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l02\Downloads\maj prix sur mesure\"/>
    </mc:Choice>
  </mc:AlternateContent>
  <xr:revisionPtr revIDLastSave="0" documentId="13_ncr:1_{AE4001DB-41D3-4BD1-AC95-4128CBBB755B}" xr6:coauthVersionLast="47" xr6:coauthVersionMax="47" xr10:uidLastSave="{00000000-0000-0000-0000-000000000000}"/>
  <workbookProtection workbookAlgorithmName="SHA-512" workbookHashValue="LL8qPrXjECjXaYcCquFk/qRrjlg7T15BuHR00Zxa0BqS5fFvfSl08I8eQ+m3bIKi8Zsj5aVZSDatKBHARm2QFg==" workbookSaltValue="JD5hmZIY445BTjSC+8pnQw==" workbookSpinCount="100000" lockStructure="1"/>
  <bookViews>
    <workbookView xWindow="-108" yWindow="-108" windowWidth="23256" windowHeight="13896" xr2:uid="{5CC3841D-672D-43B0-849C-8DBA9F9F7E44}"/>
  </bookViews>
  <sheets>
    <sheet name="Aperçu" sheetId="9" r:id="rId1"/>
    <sheet name="HT-HTD" sheetId="1" r:id="rId2"/>
    <sheet name="VTD" sheetId="6" r:id="rId3"/>
  </sheets>
  <externalReferences>
    <externalReference r:id="rId4"/>
  </externalReferences>
  <definedNames>
    <definedName name="_fix2">'HT-HTD'!#REF!</definedName>
    <definedName name="_var2">'HT-HTD'!#REF!</definedName>
    <definedName name="fix">'HT-HTD'!#REF!</definedName>
    <definedName name="name">#REF!</definedName>
    <definedName name="PriorityList">[1]Tabelle!$A$1:$A$3</definedName>
    <definedName name="testM">#REF!</definedName>
    <definedName name="testP">#REF!</definedName>
    <definedName name="var">'HT-HTD'!#REF!</definedName>
    <definedName name="YES">[1]Tabelle!$A$6:$A$7</definedName>
    <definedName name="zgi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6" l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</calcChain>
</file>

<file path=xl/sharedStrings.xml><?xml version="1.0" encoding="utf-8"?>
<sst xmlns="http://schemas.openxmlformats.org/spreadsheetml/2006/main" count="528" uniqueCount="223">
  <si>
    <t>Largeur</t>
  </si>
  <si>
    <t>Modèle</t>
  </si>
  <si>
    <t>Hauteur en mm</t>
  </si>
  <si>
    <t>VTD10</t>
  </si>
  <si>
    <t>VTD11</t>
  </si>
  <si>
    <t>VTD12</t>
  </si>
  <si>
    <t>VTD13</t>
  </si>
  <si>
    <t>VTD14</t>
  </si>
  <si>
    <t>VTD16</t>
  </si>
  <si>
    <t>VTD18</t>
  </si>
  <si>
    <t>VTD20</t>
  </si>
  <si>
    <t>VTD22</t>
  </si>
  <si>
    <t>VTD24</t>
  </si>
  <si>
    <t>VTD26</t>
  </si>
  <si>
    <t>VTD28</t>
  </si>
  <si>
    <t>VTD30</t>
  </si>
  <si>
    <t>VTD32</t>
  </si>
  <si>
    <t>VTD34</t>
  </si>
  <si>
    <t>VTD36</t>
  </si>
  <si>
    <t>VTD38</t>
  </si>
  <si>
    <t>VTD40</t>
  </si>
  <si>
    <t>VTD42</t>
  </si>
  <si>
    <t>VTD44</t>
  </si>
  <si>
    <t>VTD46</t>
  </si>
  <si>
    <t>VTD48</t>
  </si>
  <si>
    <t>VTD50</t>
  </si>
  <si>
    <t>VTD8</t>
  </si>
  <si>
    <t>VTD9</t>
  </si>
  <si>
    <t>Hauteur en éléments</t>
  </si>
  <si>
    <t>Largeur en mm</t>
  </si>
  <si>
    <t>Prix € HT</t>
  </si>
  <si>
    <t>ΔT 50K W</t>
  </si>
  <si>
    <t>Striane</t>
  </si>
  <si>
    <t>HT / HTD</t>
  </si>
  <si>
    <t xml:space="preserve">Référence sur mesure
</t>
  </si>
  <si>
    <t>Dimensions à l'élément
(mm)</t>
  </si>
  <si>
    <t>Puissance à l'élément (en W)</t>
  </si>
  <si>
    <t>Poids à l'élément</t>
  </si>
  <si>
    <t>Volume d'eau à l'élément</t>
  </si>
  <si>
    <t>Prix selon longueur (€/HT)</t>
  </si>
  <si>
    <t>Hauteur nominale
H</t>
  </si>
  <si>
    <t>Fluide 75/65
ΔT 50K</t>
  </si>
  <si>
    <t>Fluide 55/45
ΔT 30K</t>
  </si>
  <si>
    <t>Pente</t>
  </si>
  <si>
    <t>(kg)</t>
  </si>
  <si>
    <t>Dimensions 
(mm)</t>
  </si>
  <si>
    <t>Puissance au mètre linéaire (en W)</t>
  </si>
  <si>
    <t>STRIANE sur-mesure à l'élément / au mètre linéaire</t>
  </si>
  <si>
    <t>HT050</t>
  </si>
  <si>
    <t>HT060</t>
  </si>
  <si>
    <t>HT070</t>
  </si>
  <si>
    <t>HT080</t>
  </si>
  <si>
    <t>HT090</t>
  </si>
  <si>
    <t>HT100</t>
  </si>
  <si>
    <t>HT110</t>
  </si>
  <si>
    <t>HT120</t>
  </si>
  <si>
    <t>HT130</t>
  </si>
  <si>
    <t>HT140</t>
  </si>
  <si>
    <t>HT150</t>
  </si>
  <si>
    <t>HT160</t>
  </si>
  <si>
    <t>HT170</t>
  </si>
  <si>
    <t>HT180</t>
  </si>
  <si>
    <t>HT190</t>
  </si>
  <si>
    <t>HT200</t>
  </si>
  <si>
    <t>HT210</t>
  </si>
  <si>
    <t>HT220</t>
  </si>
  <si>
    <t>HT230</t>
  </si>
  <si>
    <t>HT240</t>
  </si>
  <si>
    <t>HTD050</t>
  </si>
  <si>
    <t>HTD060</t>
  </si>
  <si>
    <t>HTD070</t>
  </si>
  <si>
    <t>HTD080</t>
  </si>
  <si>
    <t>HTD090</t>
  </si>
  <si>
    <t>HTD100</t>
  </si>
  <si>
    <t>HTD110</t>
  </si>
  <si>
    <t>HTD120</t>
  </si>
  <si>
    <t>HTD130</t>
  </si>
  <si>
    <t>HTD140</t>
  </si>
  <si>
    <t>HTD150</t>
  </si>
  <si>
    <t>HTD160</t>
  </si>
  <si>
    <t>HTD170</t>
  </si>
  <si>
    <t>HTD180</t>
  </si>
  <si>
    <t>HTD190</t>
  </si>
  <si>
    <t>HTD200</t>
  </si>
  <si>
    <t>HTD210</t>
  </si>
  <si>
    <t>HTD220</t>
  </si>
  <si>
    <t>HTD230</t>
  </si>
  <si>
    <t>HTD240</t>
  </si>
  <si>
    <t>459 mm - 24 tubes</t>
  </si>
  <si>
    <t>611 mm - 32 tubes</t>
  </si>
  <si>
    <t>763 mm - 40 tubes</t>
  </si>
  <si>
    <t>915 mm - 48 tubes</t>
  </si>
  <si>
    <t>HT</t>
  </si>
  <si>
    <t>HTD</t>
  </si>
  <si>
    <t>1200 mm</t>
  </si>
  <si>
    <t>500 mm</t>
  </si>
  <si>
    <t>800 mm</t>
  </si>
  <si>
    <t>1000 mm</t>
  </si>
  <si>
    <t>VTD</t>
  </si>
  <si>
    <t>HT250</t>
  </si>
  <si>
    <t>HTD250</t>
  </si>
  <si>
    <t>HT260</t>
  </si>
  <si>
    <t>HTD260</t>
  </si>
  <si>
    <t>HT270</t>
  </si>
  <si>
    <t>HTD270</t>
  </si>
  <si>
    <t>HT280</t>
  </si>
  <si>
    <t>HTD280</t>
  </si>
  <si>
    <t>HT290</t>
  </si>
  <si>
    <t>HTD290</t>
  </si>
  <si>
    <t>HT300</t>
  </si>
  <si>
    <t>HTD300</t>
  </si>
  <si>
    <t>117 mm - 6 tubes</t>
  </si>
  <si>
    <t>155 mm - 8 tubes</t>
  </si>
  <si>
    <t>193 mm - 10 tubes</t>
  </si>
  <si>
    <t>231 mm - 12 tubes</t>
  </si>
  <si>
    <t>269 mm - 14 tubes</t>
  </si>
  <si>
    <t>307 mm - 16 tubes</t>
  </si>
  <si>
    <t>345 mm - 18 tubes</t>
  </si>
  <si>
    <t>383 mm - 20 tubes</t>
  </si>
  <si>
    <t>421 mm - 22 tubes</t>
  </si>
  <si>
    <t>497 mm - 26 tubes</t>
  </si>
  <si>
    <t>535 mm - 28 tubes</t>
  </si>
  <si>
    <t>573 mm - 30 tubes</t>
  </si>
  <si>
    <t>649 mm - 34 tubes</t>
  </si>
  <si>
    <t>687 mm - 36 tubes</t>
  </si>
  <si>
    <t>725 mm - 38 tubes</t>
  </si>
  <si>
    <t>801 mm - 42 tubes</t>
  </si>
  <si>
    <t>839 mm - 44 tubes</t>
  </si>
  <si>
    <t>877 mm - 46 tubes</t>
  </si>
  <si>
    <t>953 mm - 50 tubes</t>
  </si>
  <si>
    <t>991 mm - 52 tubes</t>
  </si>
  <si>
    <t>1029 mm - 54 tubes</t>
  </si>
  <si>
    <t>1067 mm - 56 tubes</t>
  </si>
  <si>
    <t>1105 mm - 58 tubes</t>
  </si>
  <si>
    <t>1143 mm - 60 tubes</t>
  </si>
  <si>
    <t>1181 mm - 62 tubes</t>
  </si>
  <si>
    <t>1219 mm - 64 tubes</t>
  </si>
  <si>
    <t>1257 mm - 66 tubes</t>
  </si>
  <si>
    <t>1295 mm - 68 tubes</t>
  </si>
  <si>
    <t>1333 mm - 70 tubes</t>
  </si>
  <si>
    <t>1371 mm - 72 tubes</t>
  </si>
  <si>
    <t>1409 mm - 74 tubes</t>
  </si>
  <si>
    <t>1447 mm - 76 tubes</t>
  </si>
  <si>
    <t>1485 mm - 78 tubes</t>
  </si>
  <si>
    <t>1523 mm - 80 tubes</t>
  </si>
  <si>
    <t>1561 mm - 82 tubes</t>
  </si>
  <si>
    <t>1599 mm - 84 tubes</t>
  </si>
  <si>
    <t>1637 mm - 86 tubes</t>
  </si>
  <si>
    <t>1675 mm - 88 tubes</t>
  </si>
  <si>
    <t>1713 mm - 90 tubes</t>
  </si>
  <si>
    <t>1751 mm - 92 tubes</t>
  </si>
  <si>
    <t>1789 mm - 94 tubes</t>
  </si>
  <si>
    <t>1827 mm - 96 tubes</t>
  </si>
  <si>
    <t>1865 mm - 98 tubes</t>
  </si>
  <si>
    <t>1903 mm - 100 tubes</t>
  </si>
  <si>
    <t>1941 mm - 102 tubes</t>
  </si>
  <si>
    <t>1979 mm - 104 tubes</t>
  </si>
  <si>
    <t>2017 mm - 106 tubes</t>
  </si>
  <si>
    <t>2055 mm - 108 tubes</t>
  </si>
  <si>
    <t>2093 mm - 110 tubes</t>
  </si>
  <si>
    <t>2131 mm - 112 tubes</t>
  </si>
  <si>
    <t>2169 mm - 114 tubes</t>
  </si>
  <si>
    <t>2207 mm - 116 tubes</t>
  </si>
  <si>
    <t>2245 mm - 118 tubes</t>
  </si>
  <si>
    <t>2283 mm - 120 tubes</t>
  </si>
  <si>
    <t>152 mm - 8 tubes</t>
  </si>
  <si>
    <t>171 mm - 9 tubes</t>
  </si>
  <si>
    <t>190 mm - 10 tubes</t>
  </si>
  <si>
    <t>209 mm - 11 tubes</t>
  </si>
  <si>
    <t>228 mm - 12 tubes</t>
  </si>
  <si>
    <t>247 mm - 13 tubes</t>
  </si>
  <si>
    <t>266 mm - 14 tubes</t>
  </si>
  <si>
    <t>304 mm - 16 tubes</t>
  </si>
  <si>
    <t>342 mm - 18 tubes</t>
  </si>
  <si>
    <t>380 mm - 20 tubes</t>
  </si>
  <si>
    <t>418 mm - 22 tubes</t>
  </si>
  <si>
    <t>456 mm - 24 tubes</t>
  </si>
  <si>
    <t>494 mm - 26 tubes</t>
  </si>
  <si>
    <t>532 mm - 28 tubes</t>
  </si>
  <si>
    <t>570 mm - 30 tubes</t>
  </si>
  <si>
    <t>608 mm - 32 tubes</t>
  </si>
  <si>
    <t>646 mm - 34 tubes</t>
  </si>
  <si>
    <t>684 mm - 36 tubes</t>
  </si>
  <si>
    <t>722 mm - 38 tubes</t>
  </si>
  <si>
    <t>760 mm - 40 tubes</t>
  </si>
  <si>
    <t>798 mm - 42 tubes</t>
  </si>
  <si>
    <t>836 mm - 44 tubes</t>
  </si>
  <si>
    <t>874 mm - 46 tubes</t>
  </si>
  <si>
    <t>912 mm - 48 tubes</t>
  </si>
  <si>
    <t>950 mm - 50 tubes</t>
  </si>
  <si>
    <t>(dm3)</t>
  </si>
  <si>
    <t>459 mm
24 éléments</t>
  </si>
  <si>
    <t>611 mm
32 éléments</t>
  </si>
  <si>
    <t>763 mm
40 éléments</t>
  </si>
  <si>
    <t>915 mm
48 éléments</t>
  </si>
  <si>
    <t/>
  </si>
  <si>
    <t>VT</t>
  </si>
  <si>
    <t>VT8</t>
  </si>
  <si>
    <t>VT10</t>
  </si>
  <si>
    <t>VT12</t>
  </si>
  <si>
    <t>VT14</t>
  </si>
  <si>
    <t>VT16</t>
  </si>
  <si>
    <t>VT18</t>
  </si>
  <si>
    <t>VT20</t>
  </si>
  <si>
    <t>VT22</t>
  </si>
  <si>
    <t>VT24</t>
  </si>
  <si>
    <t>VT26</t>
  </si>
  <si>
    <t>VT28</t>
  </si>
  <si>
    <t>VT30</t>
  </si>
  <si>
    <t>VT32</t>
  </si>
  <si>
    <t>VT34</t>
  </si>
  <si>
    <t>VT36</t>
  </si>
  <si>
    <t>VT38</t>
  </si>
  <si>
    <t>VT40</t>
  </si>
  <si>
    <t>VT42</t>
  </si>
  <si>
    <t>VT44</t>
  </si>
  <si>
    <t>VT46</t>
  </si>
  <si>
    <t>VT48</t>
  </si>
  <si>
    <t>VT50</t>
  </si>
  <si>
    <t>VT / VTD</t>
  </si>
  <si>
    <t>VT9</t>
  </si>
  <si>
    <t>VT11</t>
  </si>
  <si>
    <t>VT13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</si>
</sst>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3" formatCode="_-* #,##0.00_-;\-* #,##0.00_-;_-* &quot;-&quot;??_-;_-@_-"/>
    <numFmt numFmtId="164" formatCode="#,##0.0000;[Red]\-#,##0.0000"/>
    <numFmt numFmtId="165" formatCode="0.0"/>
    <numFmt numFmtId="166" formatCode="0.000"/>
  </numFmts>
  <fonts count="12">
    <font>
      <sz val="10"/>
      <name val="Arial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6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A3A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9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43" fontId="3" fillId="0" borderId="10" xfId="3" applyFont="1" applyBorder="1" applyAlignment="1">
      <alignment vertical="center"/>
    </xf>
    <xf numFmtId="1" fontId="4" fillId="0" borderId="5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43" fontId="3" fillId="0" borderId="7" xfId="3" applyFont="1" applyBorder="1" applyAlignment="1">
      <alignment vertical="center"/>
    </xf>
    <xf numFmtId="0" fontId="7" fillId="3" borderId="12" xfId="0" applyFont="1" applyFill="1" applyBorder="1" applyAlignment="1">
      <alignment vertical="center"/>
    </xf>
    <xf numFmtId="43" fontId="3" fillId="0" borderId="13" xfId="3" applyFont="1" applyBorder="1" applyAlignment="1">
      <alignment vertical="center"/>
    </xf>
    <xf numFmtId="1" fontId="4" fillId="0" borderId="12" xfId="0" applyNumberFormat="1" applyFont="1" applyBorder="1" applyAlignment="1">
      <alignment horizontal="center" vertical="center"/>
    </xf>
    <xf numFmtId="43" fontId="3" fillId="0" borderId="14" xfId="3" applyFont="1" applyBorder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/>
    <xf numFmtId="0" fontId="7" fillId="3" borderId="5" xfId="0" applyFont="1" applyFill="1" applyBorder="1" applyAlignment="1">
      <alignment horizontal="center" vertical="center"/>
    </xf>
    <xf numFmtId="43" fontId="3" fillId="0" borderId="5" xfId="3" applyFont="1" applyBorder="1" applyAlignment="1">
      <alignment vertical="center"/>
    </xf>
    <xf numFmtId="0" fontId="7" fillId="3" borderId="12" xfId="0" applyFont="1" applyFill="1" applyBorder="1" applyAlignment="1">
      <alignment horizontal="center" vertical="center"/>
    </xf>
    <xf numFmtId="43" fontId="3" fillId="0" borderId="12" xfId="3" applyFont="1" applyBorder="1" applyAlignment="1">
      <alignment vertical="center"/>
    </xf>
    <xf numFmtId="1" fontId="4" fillId="0" borderId="16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3" fontId="11" fillId="0" borderId="0" xfId="3" applyFont="1" applyAlignment="1">
      <alignment vertical="center"/>
    </xf>
    <xf numFmtId="0" fontId="3" fillId="0" borderId="0" xfId="0" applyFont="1" applyAlignment="1">
      <alignment vertical="center"/>
    </xf>
    <xf numFmtId="0" fontId="3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164" fontId="3" fillId="4" borderId="0" xfId="3" applyNumberFormat="1" applyFont="1" applyFill="1" applyBorder="1" applyAlignment="1">
      <alignment horizontal="center" vertical="center" wrapText="1"/>
    </xf>
    <xf numFmtId="8" fontId="3" fillId="4" borderId="0" xfId="3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43" fontId="3" fillId="0" borderId="0" xfId="3" applyFont="1" applyAlignment="1">
      <alignment vertical="center"/>
    </xf>
    <xf numFmtId="166" fontId="0" fillId="0" borderId="0" xfId="0" applyNumberFormat="1" applyAlignment="1">
      <alignment horizontal="center"/>
    </xf>
    <xf numFmtId="40" fontId="4" fillId="0" borderId="0" xfId="3" applyNumberFormat="1" applyFont="1" applyBorder="1" applyAlignment="1">
      <alignment horizontal="center"/>
    </xf>
    <xf numFmtId="40" fontId="0" fillId="0" borderId="0" xfId="3" applyNumberFormat="1" applyFont="1" applyBorder="1" applyAlignment="1">
      <alignment horizontal="center"/>
    </xf>
    <xf numFmtId="166" fontId="0" fillId="0" borderId="0" xfId="0" applyNumberFormat="1" applyAlignment="1">
      <alignment horizontal="center" vertical="center"/>
    </xf>
    <xf numFmtId="0" fontId="9" fillId="2" borderId="2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43" fontId="3" fillId="4" borderId="0" xfId="3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right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/>
    </xf>
  </cellXfs>
  <cellStyles count="6">
    <cellStyle name="Milliers" xfId="3" builtinId="3"/>
    <cellStyle name="Milliers 2" xfId="4" xr:uid="{4FB74379-059B-462E-A6C4-ABD20361D586}"/>
    <cellStyle name="Normal" xfId="0" builtinId="0"/>
    <cellStyle name="Normal 2" xfId="1" xr:uid="{00000000-0005-0000-0000-000001000000}"/>
    <cellStyle name="Normal 2 2" xfId="2" xr:uid="{00000000-0005-0000-0000-000002000000}"/>
    <cellStyle name="Pourcentage 2" xfId="5" xr:uid="{D96F0F1F-606E-485D-995B-993A4CA32A66}"/>
  </cellStyles>
  <dxfs count="0"/>
  <tableStyles count="0" defaultTableStyle="TableStyleMedium2" defaultPivotStyle="PivotStyleLight16"/>
  <colors>
    <mruColors>
      <color rgb="FFFFA3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9" name="Rectangl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 bwMode="auto">
        <a:xfrm>
          <a:off x="0" y="2009775"/>
          <a:ext cx="0" cy="2562225"/>
        </a:xfrm>
        <a:prstGeom prst="rect">
          <a:avLst/>
        </a:prstGeom>
        <a:solidFill>
          <a:srgbClr val="DDDDDD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u="sng" strike="noStrike" baseline="0">
              <a:solidFill>
                <a:srgbClr val="FF0000"/>
              </a:solidFill>
              <a:latin typeface="ITC Officina Sans Book"/>
            </a:rPr>
            <a:t>DESCRIPTIF TECHNIQUE</a:t>
          </a:r>
          <a:endParaRPr lang="fr-FR" sz="900" b="0" i="0" u="none" strike="noStrike" baseline="0">
            <a:solidFill>
              <a:srgbClr val="FF0000"/>
            </a:solidFill>
            <a:latin typeface="ITC Officina Sans Book"/>
          </a:endParaRPr>
        </a:p>
        <a:p>
          <a:pPr algn="ctr" rtl="0">
            <a:defRPr sz="1000"/>
          </a:pPr>
          <a:endParaRPr lang="fr-FR" sz="900" b="0" i="0" u="none" strike="noStrike" baseline="0">
            <a:solidFill>
              <a:srgbClr val="FF0000"/>
            </a:solidFill>
            <a:latin typeface="ITC Officina Sans Book"/>
          </a:endParaRPr>
        </a:p>
        <a:p>
          <a:pPr algn="ctr" rtl="0">
            <a:defRPr sz="1000"/>
          </a:pPr>
          <a:r>
            <a:rPr lang="fr-FR" sz="900" b="0" i="0" u="none" strike="noStrike" baseline="0">
              <a:solidFill>
                <a:srgbClr val="000000"/>
              </a:solidFill>
              <a:latin typeface="ITC Officina Sans Book"/>
            </a:rPr>
            <a:t>- </a:t>
          </a:r>
          <a:r>
            <a:rPr lang="fr-FR" sz="800" b="0" i="0" u="none" strike="noStrike" baseline="0">
              <a:solidFill>
                <a:srgbClr val="000000"/>
              </a:solidFill>
              <a:latin typeface="ITC Officina Sans Book"/>
            </a:rPr>
            <a:t>Radiateur à base de tubes plats horizontaux ou verticaux à chants ronds 70 x 11 mm. Collecteurs cylindriques de diamètre 38 mm.</a:t>
          </a:r>
        </a:p>
        <a:p>
          <a:pPr algn="ctr" rtl="0">
            <a:defRPr sz="1000"/>
          </a:pPr>
          <a:endParaRPr lang="fr-FR" sz="800" b="0" i="0" u="none" strike="noStrike" baseline="0">
            <a:solidFill>
              <a:srgbClr val="000000"/>
            </a:solidFill>
            <a:latin typeface="ITC Officina Sans Book"/>
          </a:endParaRPr>
        </a:p>
        <a:p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ITC Officina Sans Book"/>
            </a:rPr>
            <a:t>- Radiateur fabriqué sur mesure de 0,50 m à 6,00 m de 10 en 10 cm et de 1 à 20 tubes.</a:t>
          </a:r>
        </a:p>
        <a:p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ITC Officina Sans Book"/>
            </a:rPr>
            <a:t>Il est installé à l'horizontal (VX) ou à la verticale (HX).</a:t>
          </a:r>
        </a:p>
        <a:p>
          <a:pPr algn="ctr" rtl="0">
            <a:defRPr sz="1000"/>
          </a:pPr>
          <a:endParaRPr lang="fr-FR" sz="800" b="0" i="0" u="none" strike="noStrike" baseline="0">
            <a:solidFill>
              <a:srgbClr val="000000"/>
            </a:solidFill>
            <a:latin typeface="ITC Officina Sans Book"/>
          </a:endParaRPr>
        </a:p>
        <a:p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ITC Officina Sans Book"/>
            </a:rPr>
            <a:t>- Il répond à la norme NF EN442</a:t>
          </a:r>
        </a:p>
        <a:p>
          <a:pPr algn="ctr" rtl="0">
            <a:defRPr sz="1000"/>
          </a:pPr>
          <a:endParaRPr lang="fr-FR" sz="800" b="0" i="0" u="none" strike="noStrike" baseline="0">
            <a:solidFill>
              <a:srgbClr val="000000"/>
            </a:solidFill>
            <a:latin typeface="ITC Officina Sans Book"/>
          </a:endParaRPr>
        </a:p>
        <a:p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ITC Officina Sans Book"/>
            </a:rPr>
            <a:t>- La finition de base est réalisée par procédé cataphorèse et résine époxy en teinte 603 RAL 9016, blanc pur.</a:t>
          </a:r>
        </a:p>
        <a:p>
          <a:pPr algn="ctr" rtl="0">
            <a:defRPr sz="1000"/>
          </a:pPr>
          <a:endParaRPr lang="fr-FR" sz="800" b="0" i="0" u="none" strike="noStrike" baseline="0">
            <a:solidFill>
              <a:srgbClr val="000000"/>
            </a:solidFill>
            <a:latin typeface="ITC Officina Sans Book"/>
          </a:endParaRPr>
        </a:p>
        <a:p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ITC Officina Sans Book"/>
            </a:rPr>
            <a:t>- Fixations par consoles murales peintes dans la couleur du radiateur, incluses dans le prix.</a:t>
          </a:r>
          <a:endParaRPr lang="fr-FR" sz="900" b="0" i="0" u="none" strike="noStrike" baseline="0">
            <a:solidFill>
              <a:srgbClr val="000000"/>
            </a:solidFill>
            <a:latin typeface="ITC Officina Sans Book"/>
          </a:endParaRPr>
        </a:p>
        <a:p>
          <a:pPr algn="ctr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0" name="Oval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 bwMode="auto">
        <a:xfrm>
          <a:off x="0" y="4686300"/>
          <a:ext cx="0" cy="2476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u="none" strike="noStrike" baseline="0">
              <a:solidFill>
                <a:srgbClr val="FFFFFF"/>
              </a:solidFill>
              <a:latin typeface="Arial"/>
              <a:cs typeface="Arial"/>
            </a:rPr>
            <a:t>EXEMPLE DE PRIX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1" name="Rectangl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 bwMode="auto">
        <a:xfrm>
          <a:off x="0" y="5353050"/>
          <a:ext cx="0" cy="990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ITC Officina Sans Book"/>
            </a:rPr>
            <a:t>Pour un radiateur HX hauteur 5 m, largeur 6 éléments:</a:t>
          </a:r>
        </a:p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ITC Officina Sans Book"/>
            </a:rPr>
            <a:t>partie fixe + (hauteur en mètre x prix au mètre linéaire) =</a:t>
          </a:r>
        </a:p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ITC Officina Sans Book"/>
            </a:rPr>
            <a:t>108,0 + (5 x 98,7) = </a:t>
          </a:r>
          <a:r>
            <a:rPr lang="fr-FR" sz="800" b="1" i="0" u="none" strike="noStrike" baseline="0">
              <a:solidFill>
                <a:srgbClr val="FF0000"/>
              </a:solidFill>
              <a:latin typeface="ITC Officina Sans Book"/>
            </a:rPr>
            <a:t>601,5</a:t>
          </a:r>
          <a:r>
            <a:rPr lang="fr-FR" sz="800" b="1" i="0" u="none" strike="noStrike" baseline="0">
              <a:solidFill>
                <a:srgbClr val="FF0000"/>
              </a:solidFill>
              <a:latin typeface="Arial"/>
              <a:cs typeface="Arial"/>
            </a:rPr>
            <a:t> € </a:t>
          </a:r>
          <a:r>
            <a:rPr lang="fr-FR" sz="800" b="1" i="0" u="none" strike="noStrike" baseline="0">
              <a:solidFill>
                <a:srgbClr val="FF0000"/>
              </a:solidFill>
              <a:latin typeface="ITC Officina Sans Book"/>
            </a:rPr>
            <a:t>HT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zehndergroup.sharepoint.com/Users/sga01/AppData/Local/Microsoft/Windows/Temporary%20Internet%20Files/Content.Outlook/NK1F6PT3/MCF_Zehnder%20Charleston_Demande%20de%20cr&#233;ation%20de%20ZFIN%20pour%20EDI_V.3_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BU_MaterialCreationForm"/>
      <sheetName val="MBU_List of models"/>
      <sheetName val="MVspecForm"/>
      <sheetName val="PBU_PUR_MaterialCreationForm"/>
      <sheetName val="LOG_MaterialCreationForm"/>
      <sheetName val="Phase out Form"/>
      <sheetName val="SCC_NewModifPhaseout"/>
      <sheetName val="PMPC_NewModif"/>
      <sheetName val="Tabel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02D34-E3AF-4DA5-8151-9A4745A56374}">
  <dimension ref="B2:N96"/>
  <sheetViews>
    <sheetView tabSelected="1" workbookViewId="0">
      <selection activeCell="M10" sqref="M10"/>
    </sheetView>
  </sheetViews>
  <sheetFormatPr baseColWidth="10" defaultColWidth="11.44140625" defaultRowHeight="13.2"/>
  <cols>
    <col min="1" max="2" width="11.44140625" style="25"/>
    <col min="3" max="3" width="26.44140625" style="25" customWidth="1"/>
    <col min="4" max="4" width="19.5546875" style="25" bestFit="1" customWidth="1"/>
    <col min="5" max="5" width="23.33203125" style="33" customWidth="1"/>
    <col min="6" max="6" width="21.109375" style="32" customWidth="1"/>
    <col min="7" max="7" width="21.109375" style="33" customWidth="1"/>
    <col min="8" max="9" width="11.44140625" style="33"/>
    <col min="10" max="10" width="15.109375" style="33" customWidth="1"/>
    <col min="11" max="11" width="17.88671875" style="26" customWidth="1"/>
    <col min="12" max="14" width="17.88671875" style="27" customWidth="1"/>
    <col min="15" max="16384" width="11.44140625" style="25"/>
  </cols>
  <sheetData>
    <row r="2" spans="2:14">
      <c r="B2" s="2" t="s">
        <v>47</v>
      </c>
    </row>
    <row r="5" spans="2:14" ht="26.4">
      <c r="C5"/>
      <c r="D5" s="53" t="s">
        <v>34</v>
      </c>
      <c r="E5" s="29" t="s">
        <v>35</v>
      </c>
      <c r="F5" s="53" t="s">
        <v>36</v>
      </c>
      <c r="G5" s="53"/>
      <c r="H5" s="53"/>
      <c r="I5" s="30" t="s">
        <v>37</v>
      </c>
      <c r="J5" s="28" t="s">
        <v>38</v>
      </c>
      <c r="K5" s="54" t="s">
        <v>39</v>
      </c>
      <c r="L5" s="54"/>
      <c r="M5" s="54"/>
      <c r="N5" s="54"/>
    </row>
    <row r="6" spans="2:14" ht="26.4">
      <c r="C6"/>
      <c r="D6" s="53"/>
      <c r="E6" s="28" t="s">
        <v>40</v>
      </c>
      <c r="F6" s="28" t="s">
        <v>41</v>
      </c>
      <c r="G6" s="28" t="s">
        <v>42</v>
      </c>
      <c r="H6" s="28" t="s">
        <v>43</v>
      </c>
      <c r="I6" s="30" t="s">
        <v>44</v>
      </c>
      <c r="J6" s="28" t="s">
        <v>190</v>
      </c>
      <c r="K6" s="28" t="s">
        <v>191</v>
      </c>
      <c r="L6" s="28" t="s">
        <v>192</v>
      </c>
      <c r="M6" s="28" t="s">
        <v>193</v>
      </c>
      <c r="N6" s="28" t="s">
        <v>194</v>
      </c>
    </row>
    <row r="7" spans="2:14">
      <c r="C7" s="52" t="s">
        <v>92</v>
      </c>
      <c r="D7" s="32" t="s">
        <v>48</v>
      </c>
      <c r="E7" s="33">
        <v>500</v>
      </c>
      <c r="F7" s="34">
        <v>13.7</v>
      </c>
      <c r="G7" s="35">
        <v>7</v>
      </c>
      <c r="H7" s="37">
        <v>1.2629999999999999</v>
      </c>
      <c r="I7" s="38">
        <v>0.23</v>
      </c>
      <c r="J7" s="39">
        <v>7.0000000000000007E-2</v>
      </c>
      <c r="K7" s="26">
        <v>393.31</v>
      </c>
      <c r="L7" s="26">
        <v>491.45</v>
      </c>
      <c r="M7" s="26">
        <v>580.41999999999996</v>
      </c>
      <c r="N7" s="26">
        <v>677.45</v>
      </c>
    </row>
    <row r="8" spans="2:14">
      <c r="C8" s="52"/>
      <c r="D8" s="32" t="s">
        <v>49</v>
      </c>
      <c r="E8" s="33">
        <v>600</v>
      </c>
      <c r="F8" s="34">
        <v>16.3</v>
      </c>
      <c r="G8" s="35">
        <v>9</v>
      </c>
      <c r="H8" s="37">
        <v>1.262</v>
      </c>
      <c r="I8" s="38">
        <v>0.27</v>
      </c>
      <c r="J8" s="39">
        <v>0.08</v>
      </c>
      <c r="K8" s="26">
        <v>424.43</v>
      </c>
      <c r="L8" s="26">
        <v>530.9</v>
      </c>
      <c r="M8" s="26">
        <v>630.11</v>
      </c>
      <c r="N8" s="26">
        <v>739.02</v>
      </c>
    </row>
    <row r="9" spans="2:14">
      <c r="C9" s="52"/>
      <c r="D9" s="32" t="s">
        <v>50</v>
      </c>
      <c r="E9" s="33">
        <v>700</v>
      </c>
      <c r="F9" s="34">
        <v>18.899999999999999</v>
      </c>
      <c r="G9" s="35">
        <v>10</v>
      </c>
      <c r="H9" s="37">
        <v>1.262</v>
      </c>
      <c r="I9" s="38">
        <v>0.3</v>
      </c>
      <c r="J9" s="39">
        <v>0.09</v>
      </c>
      <c r="K9" s="26">
        <v>455.69</v>
      </c>
      <c r="L9" s="26">
        <v>570.32000000000005</v>
      </c>
      <c r="M9" s="26">
        <v>679.77</v>
      </c>
      <c r="N9" s="26">
        <v>800.56</v>
      </c>
    </row>
    <row r="10" spans="2:14">
      <c r="C10" s="52"/>
      <c r="D10" s="32" t="s">
        <v>51</v>
      </c>
      <c r="E10" s="33">
        <v>800</v>
      </c>
      <c r="F10" s="34">
        <v>21.5</v>
      </c>
      <c r="G10" s="35">
        <v>11</v>
      </c>
      <c r="H10" s="37">
        <v>1.262</v>
      </c>
      <c r="I10" s="38">
        <v>0.33</v>
      </c>
      <c r="J10" s="39">
        <v>0.09</v>
      </c>
      <c r="K10" s="26">
        <v>486.8</v>
      </c>
      <c r="L10" s="26">
        <v>609.77</v>
      </c>
      <c r="M10" s="26">
        <v>729.45</v>
      </c>
      <c r="N10" s="26">
        <v>862.24</v>
      </c>
    </row>
    <row r="11" spans="2:14">
      <c r="C11" s="52"/>
      <c r="D11" s="32" t="s">
        <v>52</v>
      </c>
      <c r="E11" s="33">
        <v>900</v>
      </c>
      <c r="F11" s="34">
        <v>24</v>
      </c>
      <c r="G11" s="35">
        <v>13</v>
      </c>
      <c r="H11" s="37">
        <v>1.262</v>
      </c>
      <c r="I11" s="38">
        <v>0.37</v>
      </c>
      <c r="J11" s="39">
        <v>0.1</v>
      </c>
      <c r="K11" s="26">
        <v>518.05999999999995</v>
      </c>
      <c r="L11" s="26">
        <v>649.22</v>
      </c>
      <c r="M11" s="26">
        <v>779.13</v>
      </c>
      <c r="N11" s="26">
        <v>923.81</v>
      </c>
    </row>
    <row r="12" spans="2:14">
      <c r="C12" s="52"/>
      <c r="D12" s="32" t="s">
        <v>53</v>
      </c>
      <c r="E12" s="33">
        <v>1000</v>
      </c>
      <c r="F12" s="34">
        <v>26.5</v>
      </c>
      <c r="G12" s="35">
        <v>14</v>
      </c>
      <c r="H12" s="37">
        <v>1.2609999999999999</v>
      </c>
      <c r="I12" s="38">
        <v>0.4</v>
      </c>
      <c r="J12" s="39">
        <v>0.11</v>
      </c>
      <c r="K12" s="26">
        <v>549.17999999999995</v>
      </c>
      <c r="L12" s="26">
        <v>688.64</v>
      </c>
      <c r="M12" s="26">
        <v>828.8</v>
      </c>
      <c r="N12" s="26">
        <v>985.34</v>
      </c>
    </row>
    <row r="13" spans="2:14">
      <c r="C13" s="52"/>
      <c r="D13" s="32" t="s">
        <v>54</v>
      </c>
      <c r="E13" s="33">
        <v>1100</v>
      </c>
      <c r="F13" s="34">
        <v>29</v>
      </c>
      <c r="G13" s="35">
        <v>15</v>
      </c>
      <c r="H13" s="37">
        <v>1.2609999999999999</v>
      </c>
      <c r="I13" s="38">
        <v>0.44</v>
      </c>
      <c r="J13" s="39">
        <v>0.12</v>
      </c>
      <c r="K13" s="26">
        <v>580.41999999999996</v>
      </c>
      <c r="L13" s="26">
        <v>728.09</v>
      </c>
      <c r="M13" s="26">
        <v>878.49</v>
      </c>
      <c r="N13" s="26">
        <v>1046.9000000000001</v>
      </c>
    </row>
    <row r="14" spans="2:14">
      <c r="C14" s="52"/>
      <c r="D14" s="32" t="s">
        <v>55</v>
      </c>
      <c r="E14" s="33">
        <v>1200</v>
      </c>
      <c r="F14" s="34">
        <v>31.5</v>
      </c>
      <c r="G14" s="35">
        <v>17</v>
      </c>
      <c r="H14" s="37">
        <v>1.2609999999999999</v>
      </c>
      <c r="I14" s="38">
        <v>0.47</v>
      </c>
      <c r="J14" s="39">
        <v>0.12</v>
      </c>
      <c r="K14" s="26">
        <v>611.54999999999995</v>
      </c>
      <c r="L14" s="26">
        <v>767.53</v>
      </c>
      <c r="M14" s="26">
        <v>928.18</v>
      </c>
      <c r="N14" s="26">
        <v>1108.44</v>
      </c>
    </row>
    <row r="15" spans="2:14">
      <c r="C15" s="52"/>
      <c r="D15" s="32" t="s">
        <v>56</v>
      </c>
      <c r="E15" s="33">
        <v>1300</v>
      </c>
      <c r="F15" s="34">
        <v>34</v>
      </c>
      <c r="G15" s="35">
        <v>18</v>
      </c>
      <c r="H15" s="37">
        <v>1.2609999999999999</v>
      </c>
      <c r="I15" s="38">
        <v>0.5</v>
      </c>
      <c r="J15" s="39">
        <v>0.13</v>
      </c>
      <c r="K15" s="26">
        <v>642.79999999999995</v>
      </c>
      <c r="L15" s="26">
        <v>806.97</v>
      </c>
      <c r="M15" s="26">
        <v>977.85</v>
      </c>
      <c r="N15" s="26">
        <v>1170.1300000000001</v>
      </c>
    </row>
    <row r="16" spans="2:14">
      <c r="C16" s="52"/>
      <c r="D16" s="32" t="s">
        <v>57</v>
      </c>
      <c r="E16" s="33">
        <v>1400</v>
      </c>
      <c r="F16" s="34">
        <v>36.4</v>
      </c>
      <c r="G16" s="35">
        <v>19</v>
      </c>
      <c r="H16" s="37">
        <v>1.2609999999999999</v>
      </c>
      <c r="I16" s="38">
        <v>0.54</v>
      </c>
      <c r="J16" s="39">
        <v>0.14000000000000001</v>
      </c>
      <c r="K16" s="26">
        <v>673.91</v>
      </c>
      <c r="L16" s="26">
        <v>846.43</v>
      </c>
      <c r="M16" s="26">
        <v>1027.51</v>
      </c>
      <c r="N16" s="26">
        <v>1231.68</v>
      </c>
    </row>
    <row r="17" spans="3:14">
      <c r="C17" s="52"/>
      <c r="D17" s="32" t="s">
        <v>58</v>
      </c>
      <c r="E17" s="33">
        <v>1500</v>
      </c>
      <c r="F17" s="34">
        <v>38.799999999999997</v>
      </c>
      <c r="G17" s="35">
        <v>20</v>
      </c>
      <c r="H17" s="37">
        <v>1.2609999999999999</v>
      </c>
      <c r="I17" s="38">
        <v>0.56999999999999995</v>
      </c>
      <c r="J17" s="39">
        <v>0.14000000000000001</v>
      </c>
      <c r="K17" s="26">
        <v>705.16</v>
      </c>
      <c r="L17" s="26">
        <v>885.86</v>
      </c>
      <c r="M17" s="26">
        <v>1077.21</v>
      </c>
      <c r="N17" s="26">
        <v>1293.22</v>
      </c>
    </row>
    <row r="18" spans="3:14">
      <c r="C18" s="52"/>
      <c r="D18" s="32" t="s">
        <v>59</v>
      </c>
      <c r="E18" s="33">
        <v>1600</v>
      </c>
      <c r="F18" s="34">
        <v>41.2</v>
      </c>
      <c r="G18" s="35">
        <v>22</v>
      </c>
      <c r="H18" s="37">
        <v>1.2609999999999999</v>
      </c>
      <c r="I18" s="38">
        <v>0.6</v>
      </c>
      <c r="J18" s="39">
        <v>0.15</v>
      </c>
      <c r="K18" s="26">
        <v>736.28</v>
      </c>
      <c r="L18" s="26">
        <v>925.3</v>
      </c>
      <c r="M18" s="26">
        <v>1126.8699999999999</v>
      </c>
      <c r="N18" s="26">
        <v>1354.78</v>
      </c>
    </row>
    <row r="19" spans="3:14">
      <c r="C19" s="52"/>
      <c r="D19" s="32" t="s">
        <v>60</v>
      </c>
      <c r="E19" s="33">
        <v>1700</v>
      </c>
      <c r="F19" s="34">
        <v>43.7</v>
      </c>
      <c r="G19" s="35">
        <v>23</v>
      </c>
      <c r="H19" s="37">
        <v>1.2609999999999999</v>
      </c>
      <c r="I19" s="38">
        <v>0.64</v>
      </c>
      <c r="J19" s="39">
        <v>0.16</v>
      </c>
      <c r="K19" s="26">
        <v>767.53</v>
      </c>
      <c r="L19" s="26">
        <v>964.72</v>
      </c>
      <c r="M19" s="26">
        <v>1176.56</v>
      </c>
      <c r="N19" s="26">
        <v>1416.34</v>
      </c>
    </row>
    <row r="20" spans="3:14">
      <c r="C20" s="52"/>
      <c r="D20" s="32" t="s">
        <v>61</v>
      </c>
      <c r="E20" s="33">
        <v>1800</v>
      </c>
      <c r="F20" s="34">
        <v>46.1</v>
      </c>
      <c r="G20" s="35">
        <v>24</v>
      </c>
      <c r="H20" s="37">
        <v>1.2609999999999999</v>
      </c>
      <c r="I20" s="38">
        <v>0.67</v>
      </c>
      <c r="J20" s="39">
        <v>0.16</v>
      </c>
      <c r="K20" s="26">
        <v>798.65</v>
      </c>
      <c r="L20" s="26">
        <v>1004.2</v>
      </c>
      <c r="M20" s="26">
        <v>1226.22</v>
      </c>
      <c r="N20" s="26">
        <v>1478.01</v>
      </c>
    </row>
    <row r="21" spans="3:14">
      <c r="C21" s="52"/>
      <c r="D21" s="32" t="s">
        <v>62</v>
      </c>
      <c r="E21" s="33">
        <v>1900</v>
      </c>
      <c r="F21" s="34">
        <v>48.4</v>
      </c>
      <c r="G21" s="35">
        <v>25</v>
      </c>
      <c r="H21" s="37">
        <v>1.2609999999999999</v>
      </c>
      <c r="I21" s="38">
        <v>0.7</v>
      </c>
      <c r="J21" s="39">
        <v>0.17</v>
      </c>
      <c r="K21" s="26">
        <v>829.91</v>
      </c>
      <c r="L21" s="26">
        <v>1043.6099999999999</v>
      </c>
      <c r="M21" s="26">
        <v>1275.8900000000001</v>
      </c>
      <c r="N21" s="26">
        <v>1539.57</v>
      </c>
    </row>
    <row r="22" spans="3:14">
      <c r="C22" s="52"/>
      <c r="D22" s="32" t="s">
        <v>63</v>
      </c>
      <c r="E22" s="33">
        <v>2000</v>
      </c>
      <c r="F22" s="34">
        <v>50.8</v>
      </c>
      <c r="G22" s="35">
        <v>27</v>
      </c>
      <c r="H22" s="37">
        <v>1.2609999999999999</v>
      </c>
      <c r="I22" s="38">
        <v>0.74</v>
      </c>
      <c r="J22" s="39">
        <v>0.18</v>
      </c>
      <c r="K22" s="26">
        <v>861.03</v>
      </c>
      <c r="L22" s="26">
        <v>1083.06</v>
      </c>
      <c r="M22" s="26">
        <v>1325.58</v>
      </c>
      <c r="N22" s="26">
        <v>1601.12</v>
      </c>
    </row>
    <row r="23" spans="3:14">
      <c r="C23" s="52"/>
      <c r="D23" s="32" t="s">
        <v>64</v>
      </c>
      <c r="E23" s="33">
        <v>2100</v>
      </c>
      <c r="F23" s="34">
        <v>53.2</v>
      </c>
      <c r="G23" s="35">
        <v>28</v>
      </c>
      <c r="H23" s="37">
        <v>1.2609999999999999</v>
      </c>
      <c r="I23" s="38">
        <v>0.77</v>
      </c>
      <c r="J23" s="39">
        <v>0.19</v>
      </c>
      <c r="K23" s="26">
        <v>892.27</v>
      </c>
      <c r="L23" s="26">
        <v>1122.52</v>
      </c>
      <c r="M23" s="26">
        <v>1375.27</v>
      </c>
      <c r="N23" s="26">
        <v>1662.67</v>
      </c>
    </row>
    <row r="24" spans="3:14">
      <c r="C24" s="52"/>
      <c r="D24" s="32" t="s">
        <v>65</v>
      </c>
      <c r="E24" s="33">
        <v>2200</v>
      </c>
      <c r="F24" s="34">
        <v>55.5</v>
      </c>
      <c r="G24" s="35">
        <v>29</v>
      </c>
      <c r="H24" s="37">
        <v>1.2609999999999999</v>
      </c>
      <c r="I24" s="38">
        <v>0.8</v>
      </c>
      <c r="J24" s="39">
        <v>0.19</v>
      </c>
      <c r="K24" s="26">
        <v>923.37</v>
      </c>
      <c r="L24" s="26">
        <v>1161.93</v>
      </c>
      <c r="M24" s="26">
        <v>1424.93</v>
      </c>
      <c r="N24" s="26">
        <v>1724.22</v>
      </c>
    </row>
    <row r="25" spans="3:14">
      <c r="C25" s="52"/>
      <c r="D25" s="32" t="s">
        <v>66</v>
      </c>
      <c r="E25" s="33">
        <v>2300</v>
      </c>
      <c r="F25" s="34">
        <v>57.9</v>
      </c>
      <c r="G25" s="35">
        <v>30</v>
      </c>
      <c r="H25" s="37">
        <v>1.2609999999999999</v>
      </c>
      <c r="I25" s="38">
        <v>0.84</v>
      </c>
      <c r="J25" s="39">
        <v>0.2</v>
      </c>
      <c r="K25" s="26">
        <v>954.65</v>
      </c>
      <c r="L25" s="26">
        <v>1201.3699999999999</v>
      </c>
      <c r="M25" s="26">
        <v>1474.59</v>
      </c>
      <c r="N25" s="26">
        <v>1785.89</v>
      </c>
    </row>
    <row r="26" spans="3:14">
      <c r="C26" s="52"/>
      <c r="D26" s="32" t="s">
        <v>67</v>
      </c>
      <c r="E26" s="33">
        <v>2400</v>
      </c>
      <c r="F26" s="34">
        <v>60.2</v>
      </c>
      <c r="G26" s="35">
        <v>32</v>
      </c>
      <c r="H26" s="37">
        <v>1.2609999999999999</v>
      </c>
      <c r="I26" s="38">
        <v>0.87</v>
      </c>
      <c r="J26" s="39">
        <v>0.21</v>
      </c>
      <c r="K26" s="26">
        <v>985.74</v>
      </c>
      <c r="L26" s="26">
        <v>1240.83</v>
      </c>
      <c r="M26" s="26">
        <v>1524.27</v>
      </c>
      <c r="N26" s="26">
        <v>1847.45</v>
      </c>
    </row>
    <row r="27" spans="3:14">
      <c r="D27" s="32"/>
      <c r="F27" s="34"/>
      <c r="G27" s="35"/>
      <c r="H27" s="37"/>
      <c r="I27" s="38"/>
      <c r="J27" s="39"/>
      <c r="K27" s="26" t="s">
        <v>195</v>
      </c>
      <c r="L27" s="26" t="s">
        <v>195</v>
      </c>
      <c r="M27" s="26" t="s">
        <v>195</v>
      </c>
      <c r="N27" s="26" t="s">
        <v>195</v>
      </c>
    </row>
    <row r="28" spans="3:14">
      <c r="C28" s="52" t="s">
        <v>93</v>
      </c>
      <c r="D28" s="32" t="s">
        <v>68</v>
      </c>
      <c r="E28" s="33">
        <v>500</v>
      </c>
      <c r="F28" s="34">
        <v>20.5</v>
      </c>
      <c r="G28" s="35">
        <v>11</v>
      </c>
      <c r="H28" s="37">
        <v>1.2949999999999999</v>
      </c>
      <c r="I28" s="38">
        <v>0.42</v>
      </c>
      <c r="J28" s="39">
        <v>0.11</v>
      </c>
      <c r="K28" s="26">
        <v>886.39</v>
      </c>
      <c r="L28" s="26">
        <v>1046.5999999999999</v>
      </c>
      <c r="M28" s="26">
        <v>1221.29</v>
      </c>
      <c r="N28" s="26">
        <v>1377.98</v>
      </c>
    </row>
    <row r="29" spans="3:14">
      <c r="C29" s="52"/>
      <c r="D29" s="32" t="s">
        <v>69</v>
      </c>
      <c r="E29" s="33">
        <v>600</v>
      </c>
      <c r="F29" s="34">
        <v>24.1</v>
      </c>
      <c r="G29" s="35">
        <v>12</v>
      </c>
      <c r="H29" s="37">
        <v>1.296</v>
      </c>
      <c r="I29" s="38">
        <v>0.48</v>
      </c>
      <c r="J29" s="39">
        <v>0.12</v>
      </c>
      <c r="K29" s="26">
        <v>948.92</v>
      </c>
      <c r="L29" s="26">
        <v>1125.21</v>
      </c>
      <c r="M29" s="26">
        <v>1320.67</v>
      </c>
      <c r="N29" s="26">
        <v>1501.09</v>
      </c>
    </row>
    <row r="30" spans="3:14">
      <c r="C30" s="52"/>
      <c r="D30" s="32" t="s">
        <v>70</v>
      </c>
      <c r="E30" s="33">
        <v>700</v>
      </c>
      <c r="F30" s="34">
        <v>27.7</v>
      </c>
      <c r="G30" s="35">
        <v>14</v>
      </c>
      <c r="H30" s="37">
        <v>1.2969999999999999</v>
      </c>
      <c r="I30" s="38">
        <v>0.54</v>
      </c>
      <c r="J30" s="39">
        <v>0.14000000000000001</v>
      </c>
      <c r="K30" s="26">
        <v>1011.56</v>
      </c>
      <c r="L30" s="26">
        <v>1203.8499999999999</v>
      </c>
      <c r="M30" s="26">
        <v>1420.15</v>
      </c>
      <c r="N30" s="26">
        <v>1624.29</v>
      </c>
    </row>
    <row r="31" spans="3:14">
      <c r="C31" s="52"/>
      <c r="D31" s="32" t="s">
        <v>71</v>
      </c>
      <c r="E31" s="33">
        <v>800</v>
      </c>
      <c r="F31" s="34">
        <v>31.2</v>
      </c>
      <c r="G31" s="35">
        <v>16</v>
      </c>
      <c r="H31" s="37">
        <v>1.2969999999999999</v>
      </c>
      <c r="I31" s="38">
        <v>0.62</v>
      </c>
      <c r="J31" s="39">
        <v>0.15</v>
      </c>
      <c r="K31" s="26">
        <v>1074.04</v>
      </c>
      <c r="L31" s="26">
        <v>1282.32</v>
      </c>
      <c r="M31" s="26">
        <v>1519.62</v>
      </c>
      <c r="N31" s="26">
        <v>1747.41</v>
      </c>
    </row>
    <row r="32" spans="3:14">
      <c r="C32" s="52"/>
      <c r="D32" s="32" t="s">
        <v>72</v>
      </c>
      <c r="E32" s="33">
        <v>900</v>
      </c>
      <c r="F32" s="34">
        <v>34.700000000000003</v>
      </c>
      <c r="G32" s="35">
        <v>18</v>
      </c>
      <c r="H32" s="37">
        <v>1.298</v>
      </c>
      <c r="I32" s="38">
        <v>0.68</v>
      </c>
      <c r="J32" s="39">
        <v>0.16</v>
      </c>
      <c r="K32" s="26">
        <v>1136.69</v>
      </c>
      <c r="L32" s="26">
        <v>1360.93</v>
      </c>
      <c r="M32" s="26">
        <v>1619.01</v>
      </c>
      <c r="N32" s="26">
        <v>1870.66</v>
      </c>
    </row>
    <row r="33" spans="3:14">
      <c r="C33" s="52"/>
      <c r="D33" s="32" t="s">
        <v>73</v>
      </c>
      <c r="E33" s="33">
        <v>1000</v>
      </c>
      <c r="F33" s="34">
        <v>38.200000000000003</v>
      </c>
      <c r="G33" s="35">
        <v>20</v>
      </c>
      <c r="H33" s="37">
        <v>1.2989999999999999</v>
      </c>
      <c r="I33" s="38">
        <v>0.77</v>
      </c>
      <c r="J33" s="39">
        <v>0.18</v>
      </c>
      <c r="K33" s="26">
        <v>1199.2</v>
      </c>
      <c r="L33" s="26">
        <v>1439.54</v>
      </c>
      <c r="M33" s="26">
        <v>1718.47</v>
      </c>
      <c r="N33" s="26">
        <v>1993.76</v>
      </c>
    </row>
    <row r="34" spans="3:14">
      <c r="C34" s="52"/>
      <c r="D34" s="32" t="s">
        <v>74</v>
      </c>
      <c r="E34" s="33">
        <v>1100</v>
      </c>
      <c r="F34" s="34">
        <v>41.6</v>
      </c>
      <c r="G34" s="35">
        <v>21</v>
      </c>
      <c r="H34" s="37">
        <v>1.2989999999999999</v>
      </c>
      <c r="I34" s="38">
        <v>0.82</v>
      </c>
      <c r="J34" s="39">
        <v>0.2</v>
      </c>
      <c r="K34" s="26">
        <v>1261.7</v>
      </c>
      <c r="L34" s="26">
        <v>1518.13</v>
      </c>
      <c r="M34" s="26">
        <v>1817.99</v>
      </c>
      <c r="N34" s="26">
        <v>2116.98</v>
      </c>
    </row>
    <row r="35" spans="3:14">
      <c r="C35" s="52"/>
      <c r="D35" s="32" t="s">
        <v>75</v>
      </c>
      <c r="E35" s="33">
        <v>1200</v>
      </c>
      <c r="F35" s="34">
        <v>45</v>
      </c>
      <c r="G35" s="35">
        <v>23</v>
      </c>
      <c r="H35" s="37">
        <v>1.2989999999999999</v>
      </c>
      <c r="I35" s="38">
        <v>0.88</v>
      </c>
      <c r="J35" s="39">
        <v>0.21</v>
      </c>
      <c r="K35" s="26">
        <v>1324.35</v>
      </c>
      <c r="L35" s="26">
        <v>1596.74</v>
      </c>
      <c r="M35" s="26">
        <v>1917.31</v>
      </c>
      <c r="N35" s="26">
        <v>2240.09</v>
      </c>
    </row>
    <row r="36" spans="3:14">
      <c r="C36" s="52"/>
      <c r="D36" s="32" t="s">
        <v>76</v>
      </c>
      <c r="E36" s="33">
        <v>1300</v>
      </c>
      <c r="F36" s="34">
        <v>48.4</v>
      </c>
      <c r="G36" s="35">
        <v>25</v>
      </c>
      <c r="H36" s="37">
        <v>1.2989999999999999</v>
      </c>
      <c r="I36" s="38">
        <v>0.95</v>
      </c>
      <c r="J36" s="39">
        <v>0.22</v>
      </c>
      <c r="K36" s="26">
        <v>1386.83</v>
      </c>
      <c r="L36" s="26">
        <v>1675.22</v>
      </c>
      <c r="M36" s="26">
        <v>2016.82</v>
      </c>
      <c r="N36" s="26">
        <v>2363.31</v>
      </c>
    </row>
    <row r="37" spans="3:14">
      <c r="C37" s="52"/>
      <c r="D37" s="32" t="s">
        <v>77</v>
      </c>
      <c r="E37" s="33">
        <v>1400</v>
      </c>
      <c r="F37" s="34">
        <v>51.8</v>
      </c>
      <c r="G37" s="35">
        <v>27</v>
      </c>
      <c r="H37" s="37">
        <v>1.2989999999999999</v>
      </c>
      <c r="I37" s="38">
        <v>1.02</v>
      </c>
      <c r="J37" s="39">
        <v>0.23</v>
      </c>
      <c r="K37" s="26">
        <v>1449.5</v>
      </c>
      <c r="L37" s="26">
        <v>1753.83</v>
      </c>
      <c r="M37" s="26">
        <v>2116.3200000000002</v>
      </c>
      <c r="N37" s="26">
        <v>2486.42</v>
      </c>
    </row>
    <row r="38" spans="3:14">
      <c r="C38" s="52"/>
      <c r="D38" s="32" t="s">
        <v>78</v>
      </c>
      <c r="E38" s="33">
        <v>1500</v>
      </c>
      <c r="F38" s="34">
        <v>55.2</v>
      </c>
      <c r="G38" s="35">
        <v>28</v>
      </c>
      <c r="H38" s="37">
        <v>1.2989999999999999</v>
      </c>
      <c r="I38" s="38">
        <v>1.08</v>
      </c>
      <c r="J38" s="39">
        <v>0.25</v>
      </c>
      <c r="K38" s="26">
        <v>1511.98</v>
      </c>
      <c r="L38" s="26">
        <v>1832.45</v>
      </c>
      <c r="M38" s="26">
        <v>2215.8000000000002</v>
      </c>
      <c r="N38" s="26">
        <v>2609.66</v>
      </c>
    </row>
    <row r="39" spans="3:14">
      <c r="C39" s="52"/>
      <c r="D39" s="32" t="s">
        <v>79</v>
      </c>
      <c r="E39" s="33">
        <v>1600</v>
      </c>
      <c r="F39" s="34">
        <v>58.6</v>
      </c>
      <c r="G39" s="35">
        <v>30</v>
      </c>
      <c r="H39" s="37">
        <v>1.2989999999999999</v>
      </c>
      <c r="I39" s="38">
        <v>1.1599999999999999</v>
      </c>
      <c r="J39" s="39">
        <v>0.26</v>
      </c>
      <c r="K39" s="26">
        <v>1574.51</v>
      </c>
      <c r="L39" s="26">
        <v>1911.05</v>
      </c>
      <c r="M39" s="26">
        <v>2315.14</v>
      </c>
      <c r="N39" s="26">
        <v>2732.77</v>
      </c>
    </row>
    <row r="40" spans="3:14">
      <c r="C40" s="52"/>
      <c r="D40" s="32" t="s">
        <v>80</v>
      </c>
      <c r="E40" s="33">
        <v>1700</v>
      </c>
      <c r="F40" s="34">
        <v>62</v>
      </c>
      <c r="G40" s="35">
        <v>32</v>
      </c>
      <c r="H40" s="37">
        <v>1.2989999999999999</v>
      </c>
      <c r="I40" s="38">
        <v>1.22</v>
      </c>
      <c r="J40" s="39">
        <v>0.28000000000000003</v>
      </c>
      <c r="K40" s="26">
        <v>1637.14</v>
      </c>
      <c r="L40" s="26">
        <v>1989.66</v>
      </c>
      <c r="M40" s="26">
        <v>2414.66</v>
      </c>
      <c r="N40" s="26">
        <v>2855.99</v>
      </c>
    </row>
    <row r="41" spans="3:14">
      <c r="C41" s="52"/>
      <c r="D41" s="32" t="s">
        <v>81</v>
      </c>
      <c r="E41" s="33">
        <v>1800</v>
      </c>
      <c r="F41" s="34">
        <v>65.3</v>
      </c>
      <c r="G41" s="35">
        <v>34</v>
      </c>
      <c r="H41" s="37">
        <v>1.2989999999999999</v>
      </c>
      <c r="I41" s="38">
        <v>1.28</v>
      </c>
      <c r="J41" s="39">
        <v>0.28999999999999998</v>
      </c>
      <c r="K41" s="26">
        <v>1699.65</v>
      </c>
      <c r="L41" s="26">
        <v>2068.12</v>
      </c>
      <c r="M41" s="26">
        <v>2514.13</v>
      </c>
      <c r="N41" s="26">
        <v>2979.1</v>
      </c>
    </row>
    <row r="42" spans="3:14">
      <c r="C42" s="52"/>
      <c r="D42" s="32" t="s">
        <v>82</v>
      </c>
      <c r="E42" s="33">
        <v>1900</v>
      </c>
      <c r="F42" s="34">
        <v>68.7</v>
      </c>
      <c r="G42" s="35">
        <v>35</v>
      </c>
      <c r="H42" s="37">
        <v>1.2989999999999999</v>
      </c>
      <c r="I42" s="38">
        <v>1.36</v>
      </c>
      <c r="J42" s="39">
        <v>0.31</v>
      </c>
      <c r="K42" s="26">
        <v>1762.28</v>
      </c>
      <c r="L42" s="26">
        <v>2146.7600000000002</v>
      </c>
      <c r="M42" s="26">
        <v>2613.5</v>
      </c>
      <c r="N42" s="26">
        <v>3102.33</v>
      </c>
    </row>
    <row r="43" spans="3:14">
      <c r="C43" s="52"/>
      <c r="D43" s="32" t="s">
        <v>83</v>
      </c>
      <c r="E43" s="33">
        <v>2000</v>
      </c>
      <c r="F43" s="34">
        <v>72</v>
      </c>
      <c r="G43" s="35">
        <v>37</v>
      </c>
      <c r="H43" s="37">
        <v>1.2989999999999999</v>
      </c>
      <c r="I43" s="38">
        <v>1.42</v>
      </c>
      <c r="J43" s="39">
        <v>0.32</v>
      </c>
      <c r="K43" s="26">
        <v>1824.79</v>
      </c>
      <c r="L43" s="26">
        <v>2225.36</v>
      </c>
      <c r="M43" s="26">
        <v>2712.97</v>
      </c>
      <c r="N43" s="26">
        <v>3225.43</v>
      </c>
    </row>
    <row r="44" spans="3:14">
      <c r="C44" s="52"/>
      <c r="D44" s="32" t="s">
        <v>84</v>
      </c>
      <c r="E44" s="33">
        <v>2100</v>
      </c>
      <c r="F44" s="34">
        <v>75.400000000000006</v>
      </c>
      <c r="G44" s="35">
        <v>39</v>
      </c>
      <c r="H44" s="37">
        <v>1.2989999999999999</v>
      </c>
      <c r="I44" s="38">
        <v>1.48</v>
      </c>
      <c r="J44" s="39">
        <v>0.33</v>
      </c>
      <c r="K44" s="26">
        <v>1887.31</v>
      </c>
      <c r="L44" s="26">
        <v>2303.9299999999998</v>
      </c>
      <c r="M44" s="26">
        <v>2812.47</v>
      </c>
      <c r="N44" s="26">
        <v>3348.68</v>
      </c>
    </row>
    <row r="45" spans="3:14">
      <c r="C45" s="52"/>
      <c r="D45" s="32" t="s">
        <v>85</v>
      </c>
      <c r="E45" s="33">
        <v>2200</v>
      </c>
      <c r="F45" s="34">
        <v>78.7</v>
      </c>
      <c r="G45" s="35">
        <v>41</v>
      </c>
      <c r="H45" s="37">
        <v>1.2989999999999999</v>
      </c>
      <c r="I45" s="38">
        <v>1.56</v>
      </c>
      <c r="J45" s="39">
        <v>0.35</v>
      </c>
      <c r="K45" s="26">
        <v>1949.96</v>
      </c>
      <c r="L45" s="26">
        <v>2382.58</v>
      </c>
      <c r="M45" s="26">
        <v>2911.83</v>
      </c>
      <c r="N45" s="26">
        <v>3471.75</v>
      </c>
    </row>
    <row r="46" spans="3:14">
      <c r="C46" s="52"/>
      <c r="D46" s="32" t="s">
        <v>86</v>
      </c>
      <c r="E46" s="33">
        <v>2300</v>
      </c>
      <c r="F46" s="34">
        <v>82.1</v>
      </c>
      <c r="G46" s="35">
        <v>42</v>
      </c>
      <c r="H46" s="37">
        <v>1.2989999999999999</v>
      </c>
      <c r="I46" s="38">
        <v>1.62</v>
      </c>
      <c r="J46" s="39">
        <v>0.36</v>
      </c>
      <c r="K46" s="26">
        <v>2012.45</v>
      </c>
      <c r="L46" s="26">
        <v>2461.04</v>
      </c>
      <c r="M46" s="26">
        <v>3011.32</v>
      </c>
      <c r="N46" s="26">
        <v>3595</v>
      </c>
    </row>
    <row r="47" spans="3:14">
      <c r="C47" s="52"/>
      <c r="D47" s="32" t="s">
        <v>87</v>
      </c>
      <c r="E47" s="33">
        <v>2400</v>
      </c>
      <c r="F47" s="34">
        <v>85.4</v>
      </c>
      <c r="G47" s="35">
        <v>44</v>
      </c>
      <c r="H47" s="37">
        <v>1.2989999999999999</v>
      </c>
      <c r="I47" s="38">
        <v>1.7</v>
      </c>
      <c r="J47" s="39">
        <v>0.38</v>
      </c>
      <c r="K47" s="26">
        <v>2075.11</v>
      </c>
      <c r="L47" s="26">
        <v>2539.64</v>
      </c>
      <c r="M47" s="26">
        <v>3110.79</v>
      </c>
      <c r="N47" s="26">
        <v>3718.09</v>
      </c>
    </row>
    <row r="50" spans="3:14" ht="26.4">
      <c r="C50"/>
      <c r="D50" s="53" t="s">
        <v>34</v>
      </c>
      <c r="E50" s="29" t="s">
        <v>45</v>
      </c>
      <c r="F50" s="53" t="s">
        <v>46</v>
      </c>
      <c r="G50" s="53"/>
      <c r="H50" s="53"/>
      <c r="I50" s="30" t="s">
        <v>37</v>
      </c>
      <c r="J50" s="28" t="s">
        <v>38</v>
      </c>
      <c r="K50" s="54" t="s">
        <v>39</v>
      </c>
      <c r="L50" s="54"/>
      <c r="M50" s="54"/>
      <c r="N50" s="54"/>
    </row>
    <row r="51" spans="3:14" ht="26.4">
      <c r="C51"/>
      <c r="D51" s="53"/>
      <c r="E51" s="28" t="s">
        <v>40</v>
      </c>
      <c r="F51" s="28" t="s">
        <v>41</v>
      </c>
      <c r="G51" s="28" t="s">
        <v>42</v>
      </c>
      <c r="H51" s="28" t="s">
        <v>43</v>
      </c>
      <c r="I51" s="30" t="s">
        <v>44</v>
      </c>
      <c r="J51" s="28" t="s">
        <v>190</v>
      </c>
      <c r="K51" s="31" t="s">
        <v>95</v>
      </c>
      <c r="L51" s="31" t="s">
        <v>96</v>
      </c>
      <c r="M51" s="31" t="s">
        <v>97</v>
      </c>
      <c r="N51" s="31" t="s">
        <v>94</v>
      </c>
    </row>
    <row r="52" spans="3:14">
      <c r="C52" s="52" t="s">
        <v>196</v>
      </c>
      <c r="D52" s="34" t="s">
        <v>197</v>
      </c>
      <c r="E52" s="33">
        <v>152</v>
      </c>
      <c r="F52" s="33">
        <v>219</v>
      </c>
      <c r="G52" s="33">
        <v>117</v>
      </c>
      <c r="H52" s="40">
        <v>1.232</v>
      </c>
      <c r="I52" s="33">
        <v>3.01</v>
      </c>
      <c r="J52" s="33">
        <v>0.85</v>
      </c>
      <c r="K52" s="36">
        <v>181.04</v>
      </c>
      <c r="L52" s="36">
        <v>217.24</v>
      </c>
      <c r="M52" s="36">
        <v>241.38</v>
      </c>
      <c r="N52" s="36">
        <v>265.52</v>
      </c>
    </row>
    <row r="53" spans="3:14">
      <c r="C53" s="52"/>
      <c r="D53" s="34" t="s">
        <v>198</v>
      </c>
      <c r="E53" s="33">
        <v>190</v>
      </c>
      <c r="F53" s="33">
        <v>286</v>
      </c>
      <c r="G53" s="33">
        <v>153</v>
      </c>
      <c r="H53" s="40">
        <v>1.23</v>
      </c>
      <c r="I53" s="33">
        <v>3.78</v>
      </c>
      <c r="J53" s="33">
        <v>1.06</v>
      </c>
      <c r="K53" s="36">
        <v>202.79</v>
      </c>
      <c r="L53" s="36">
        <v>243.34</v>
      </c>
      <c r="M53" s="36">
        <v>270.38</v>
      </c>
      <c r="N53" s="36">
        <v>297.42</v>
      </c>
    </row>
    <row r="54" spans="3:14">
      <c r="C54" s="52"/>
      <c r="D54" s="34" t="s">
        <v>199</v>
      </c>
      <c r="E54" s="33">
        <v>228</v>
      </c>
      <c r="F54" s="33">
        <v>356</v>
      </c>
      <c r="G54" s="33">
        <v>190</v>
      </c>
      <c r="H54" s="40">
        <v>1.2290000000000001</v>
      </c>
      <c r="I54" s="33">
        <v>4.51</v>
      </c>
      <c r="J54" s="33">
        <v>1.28</v>
      </c>
      <c r="K54" s="36">
        <v>228.02</v>
      </c>
      <c r="L54" s="36">
        <v>273.62</v>
      </c>
      <c r="M54" s="36">
        <v>304.02</v>
      </c>
      <c r="N54" s="36">
        <v>334.42</v>
      </c>
    </row>
    <row r="55" spans="3:14">
      <c r="C55" s="52"/>
      <c r="D55" s="34" t="s">
        <v>200</v>
      </c>
      <c r="E55" s="33">
        <v>266</v>
      </c>
      <c r="F55" s="33">
        <v>427</v>
      </c>
      <c r="G55" s="33">
        <v>228</v>
      </c>
      <c r="H55" s="40">
        <v>1.2270000000000001</v>
      </c>
      <c r="I55" s="33">
        <v>5.23</v>
      </c>
      <c r="J55" s="33">
        <v>1.49</v>
      </c>
      <c r="K55" s="36">
        <v>256.11</v>
      </c>
      <c r="L55" s="36">
        <v>307.33</v>
      </c>
      <c r="M55" s="36">
        <v>341.48</v>
      </c>
      <c r="N55" s="36">
        <v>375.63</v>
      </c>
    </row>
    <row r="56" spans="3:14">
      <c r="C56" s="52"/>
      <c r="D56" s="34" t="s">
        <v>201</v>
      </c>
      <c r="E56" s="33">
        <v>304</v>
      </c>
      <c r="F56" s="33">
        <v>500</v>
      </c>
      <c r="G56" s="33">
        <v>267</v>
      </c>
      <c r="H56" s="40">
        <v>1.226</v>
      </c>
      <c r="I56" s="33">
        <v>5.96</v>
      </c>
      <c r="J56" s="33">
        <v>1.7</v>
      </c>
      <c r="K56" s="36">
        <v>276.3</v>
      </c>
      <c r="L56" s="36">
        <v>331.56</v>
      </c>
      <c r="M56" s="36">
        <v>368.4</v>
      </c>
      <c r="N56" s="36">
        <v>405.24</v>
      </c>
    </row>
    <row r="57" spans="3:14">
      <c r="C57" s="52"/>
      <c r="D57" s="34" t="s">
        <v>202</v>
      </c>
      <c r="E57" s="33">
        <v>342</v>
      </c>
      <c r="F57" s="33">
        <v>554</v>
      </c>
      <c r="G57" s="33">
        <v>296</v>
      </c>
      <c r="H57" s="40">
        <v>1.23</v>
      </c>
      <c r="I57" s="33">
        <v>6.69</v>
      </c>
      <c r="J57" s="33">
        <v>1.92</v>
      </c>
      <c r="K57" s="36">
        <v>290.10000000000002</v>
      </c>
      <c r="L57" s="36">
        <v>348.12</v>
      </c>
      <c r="M57" s="36">
        <v>386.8</v>
      </c>
      <c r="N57" s="36">
        <v>425.48</v>
      </c>
    </row>
    <row r="58" spans="3:14">
      <c r="C58" s="52"/>
      <c r="D58" s="34" t="s">
        <v>203</v>
      </c>
      <c r="E58" s="33">
        <v>380</v>
      </c>
      <c r="F58" s="33">
        <v>609</v>
      </c>
      <c r="G58" s="33">
        <v>324</v>
      </c>
      <c r="H58" s="40">
        <v>1.2330000000000001</v>
      </c>
      <c r="I58" s="33">
        <v>7.63</v>
      </c>
      <c r="J58" s="33">
        <v>2.14</v>
      </c>
      <c r="K58" s="36">
        <v>303.5</v>
      </c>
      <c r="L58" s="36">
        <v>364.19</v>
      </c>
      <c r="M58" s="36">
        <v>404.66</v>
      </c>
      <c r="N58" s="36">
        <v>445.13</v>
      </c>
    </row>
    <row r="59" spans="3:14">
      <c r="C59" s="52"/>
      <c r="D59" s="34" t="s">
        <v>204</v>
      </c>
      <c r="E59" s="33">
        <v>418</v>
      </c>
      <c r="F59" s="33">
        <v>664</v>
      </c>
      <c r="G59" s="33">
        <v>354</v>
      </c>
      <c r="H59" s="40">
        <v>1.23</v>
      </c>
      <c r="I59" s="33">
        <v>8.3699999999999992</v>
      </c>
      <c r="J59" s="33">
        <v>2.35</v>
      </c>
      <c r="K59" s="36">
        <v>325.43</v>
      </c>
      <c r="L59" s="36">
        <v>390.51</v>
      </c>
      <c r="M59" s="36">
        <v>433.9</v>
      </c>
      <c r="N59" s="36">
        <v>477.29</v>
      </c>
    </row>
    <row r="60" spans="3:14">
      <c r="C60" s="52"/>
      <c r="D60" s="34" t="s">
        <v>205</v>
      </c>
      <c r="E60" s="33">
        <v>456</v>
      </c>
      <c r="F60" s="33">
        <v>720</v>
      </c>
      <c r="G60" s="33">
        <v>384</v>
      </c>
      <c r="H60" s="40">
        <v>1.2330000000000001</v>
      </c>
      <c r="I60" s="33">
        <v>9.1199999999999992</v>
      </c>
      <c r="J60" s="33">
        <v>2.56</v>
      </c>
      <c r="K60" s="36">
        <v>337.44</v>
      </c>
      <c r="L60" s="36">
        <v>404.93</v>
      </c>
      <c r="M60" s="36">
        <v>449.92</v>
      </c>
      <c r="N60" s="36">
        <v>494.91</v>
      </c>
    </row>
    <row r="61" spans="3:14">
      <c r="C61" s="52"/>
      <c r="D61" s="34" t="s">
        <v>206</v>
      </c>
      <c r="E61" s="33">
        <v>494</v>
      </c>
      <c r="F61" s="33">
        <v>776</v>
      </c>
      <c r="G61" s="33">
        <v>413</v>
      </c>
      <c r="H61" s="40">
        <v>1.2370000000000001</v>
      </c>
      <c r="I61" s="33">
        <v>9.86</v>
      </c>
      <c r="J61" s="33">
        <v>2.76</v>
      </c>
      <c r="K61" s="36">
        <v>350.06</v>
      </c>
      <c r="L61" s="36">
        <v>420.07</v>
      </c>
      <c r="M61" s="36">
        <v>466.74</v>
      </c>
      <c r="N61" s="36">
        <v>513.41</v>
      </c>
    </row>
    <row r="62" spans="3:14">
      <c r="C62" s="52"/>
      <c r="D62" s="34" t="s">
        <v>207</v>
      </c>
      <c r="E62" s="33">
        <v>532</v>
      </c>
      <c r="F62" s="33">
        <v>833</v>
      </c>
      <c r="G62" s="33">
        <v>442</v>
      </c>
      <c r="H62" s="40">
        <v>1.2410000000000001</v>
      </c>
      <c r="I62" s="33">
        <v>1.61</v>
      </c>
      <c r="J62" s="33">
        <v>2.99</v>
      </c>
      <c r="K62" s="36">
        <v>363.24</v>
      </c>
      <c r="L62" s="36">
        <v>435.89</v>
      </c>
      <c r="M62" s="36">
        <v>484.32</v>
      </c>
      <c r="N62" s="36">
        <v>532.75</v>
      </c>
    </row>
    <row r="63" spans="3:14">
      <c r="C63" s="52"/>
      <c r="D63" s="34" t="s">
        <v>208</v>
      </c>
      <c r="E63" s="33">
        <v>570</v>
      </c>
      <c r="F63" s="33">
        <v>891</v>
      </c>
      <c r="G63" s="33">
        <v>472</v>
      </c>
      <c r="H63" s="40">
        <v>1.244</v>
      </c>
      <c r="I63" s="33">
        <v>11.35</v>
      </c>
      <c r="J63" s="33">
        <v>3.21</v>
      </c>
      <c r="K63" s="36">
        <v>404.21</v>
      </c>
      <c r="L63" s="36">
        <v>485.05</v>
      </c>
      <c r="M63" s="36">
        <v>538.94000000000005</v>
      </c>
      <c r="N63" s="36">
        <v>592.83000000000004</v>
      </c>
    </row>
    <row r="64" spans="3:14">
      <c r="C64" s="52"/>
      <c r="D64" s="34" t="s">
        <v>209</v>
      </c>
      <c r="E64" s="33">
        <v>608</v>
      </c>
      <c r="F64" s="33">
        <v>949</v>
      </c>
      <c r="G64" s="33">
        <v>502</v>
      </c>
      <c r="H64" s="40">
        <v>1.248</v>
      </c>
      <c r="I64" s="33">
        <v>12.09</v>
      </c>
      <c r="J64" s="33">
        <v>3.43</v>
      </c>
      <c r="K64" s="36">
        <v>418.37</v>
      </c>
      <c r="L64" s="36">
        <v>502.04</v>
      </c>
      <c r="M64" s="36">
        <v>557.82000000000005</v>
      </c>
      <c r="N64" s="36">
        <v>613.6</v>
      </c>
    </row>
    <row r="65" spans="3:14">
      <c r="C65" s="52"/>
      <c r="D65" s="34" t="s">
        <v>210</v>
      </c>
      <c r="E65" s="33">
        <v>646</v>
      </c>
      <c r="F65" s="33">
        <v>1009</v>
      </c>
      <c r="G65" s="33">
        <v>532</v>
      </c>
      <c r="H65" s="40">
        <v>1.252</v>
      </c>
      <c r="I65" s="33">
        <v>13.53</v>
      </c>
      <c r="J65" s="33">
        <v>3.64</v>
      </c>
      <c r="K65" s="36">
        <v>431.34</v>
      </c>
      <c r="L65" s="36">
        <v>517.61</v>
      </c>
      <c r="M65" s="36">
        <v>575.12</v>
      </c>
      <c r="N65" s="36">
        <v>632.63</v>
      </c>
    </row>
    <row r="66" spans="3:14">
      <c r="C66" s="52"/>
      <c r="D66" s="34" t="s">
        <v>211</v>
      </c>
      <c r="E66" s="33">
        <v>684</v>
      </c>
      <c r="F66" s="32">
        <v>1069</v>
      </c>
      <c r="G66" s="33">
        <v>563</v>
      </c>
      <c r="H66" s="40">
        <v>1.256</v>
      </c>
      <c r="I66" s="33">
        <v>14.31</v>
      </c>
      <c r="J66" s="33">
        <v>3.85</v>
      </c>
      <c r="K66" s="36">
        <v>443.39</v>
      </c>
      <c r="L66" s="36">
        <v>532.05999999999995</v>
      </c>
      <c r="M66" s="36">
        <v>591.17999999999995</v>
      </c>
      <c r="N66" s="36">
        <v>650.29999999999995</v>
      </c>
    </row>
    <row r="67" spans="3:14">
      <c r="C67" s="52"/>
      <c r="D67" s="34" t="s">
        <v>212</v>
      </c>
      <c r="E67" s="33">
        <v>722</v>
      </c>
      <c r="F67" s="32">
        <v>1130</v>
      </c>
      <c r="G67" s="33">
        <v>594</v>
      </c>
      <c r="H67" s="40">
        <v>1.2589999999999999</v>
      </c>
      <c r="I67" s="33">
        <v>15.09</v>
      </c>
      <c r="J67" s="33">
        <v>4.07</v>
      </c>
      <c r="K67" s="36">
        <v>459.27</v>
      </c>
      <c r="L67" s="36">
        <v>551.12</v>
      </c>
      <c r="M67" s="36">
        <v>612.36</v>
      </c>
      <c r="N67" s="36">
        <v>673.6</v>
      </c>
    </row>
    <row r="68" spans="3:14">
      <c r="C68" s="52"/>
      <c r="D68" s="34" t="s">
        <v>213</v>
      </c>
      <c r="E68" s="33">
        <v>760</v>
      </c>
      <c r="F68" s="32">
        <v>1193</v>
      </c>
      <c r="G68" s="33">
        <v>626</v>
      </c>
      <c r="H68" s="40">
        <v>1.2629999999999999</v>
      </c>
      <c r="I68" s="33">
        <v>15.86</v>
      </c>
      <c r="J68" s="33">
        <v>4.29</v>
      </c>
      <c r="K68" s="36">
        <v>472.11</v>
      </c>
      <c r="L68" s="36">
        <v>566.53</v>
      </c>
      <c r="M68" s="36">
        <v>629.48</v>
      </c>
      <c r="N68" s="36">
        <v>692.43</v>
      </c>
    </row>
    <row r="69" spans="3:14">
      <c r="C69" s="52"/>
      <c r="D69" s="34" t="s">
        <v>214</v>
      </c>
      <c r="E69" s="33">
        <v>798</v>
      </c>
      <c r="F69" s="32">
        <v>1256</v>
      </c>
      <c r="G69" s="33">
        <v>658</v>
      </c>
      <c r="H69" s="40">
        <v>1.2669999999999999</v>
      </c>
      <c r="I69" s="33">
        <v>16.64</v>
      </c>
      <c r="J69" s="33">
        <v>4.5</v>
      </c>
      <c r="K69" s="36">
        <v>484.53</v>
      </c>
      <c r="L69" s="36">
        <v>581.44000000000005</v>
      </c>
      <c r="M69" s="36">
        <v>646.04</v>
      </c>
      <c r="N69" s="36">
        <v>710.64</v>
      </c>
    </row>
    <row r="70" spans="3:14">
      <c r="C70" s="52"/>
      <c r="D70" s="34" t="s">
        <v>215</v>
      </c>
      <c r="E70" s="33">
        <v>836</v>
      </c>
      <c r="F70" s="32">
        <v>1320</v>
      </c>
      <c r="G70" s="33">
        <v>690</v>
      </c>
      <c r="H70" s="40">
        <v>1.2709999999999999</v>
      </c>
      <c r="I70" s="33">
        <v>17.45</v>
      </c>
      <c r="J70" s="33">
        <v>4.72</v>
      </c>
      <c r="K70" s="36">
        <v>498.69</v>
      </c>
      <c r="L70" s="36">
        <v>598.42999999999995</v>
      </c>
      <c r="M70" s="36">
        <v>664.92</v>
      </c>
      <c r="N70" s="36">
        <v>731.41</v>
      </c>
    </row>
    <row r="71" spans="3:14">
      <c r="C71" s="52"/>
      <c r="D71" s="34" t="s">
        <v>216</v>
      </c>
      <c r="E71" s="33">
        <v>874</v>
      </c>
      <c r="F71" s="32">
        <v>1386</v>
      </c>
      <c r="G71" s="33">
        <v>723</v>
      </c>
      <c r="H71" s="40">
        <v>1.274</v>
      </c>
      <c r="I71" s="33">
        <v>18.87</v>
      </c>
      <c r="J71" s="33">
        <v>4.93</v>
      </c>
      <c r="K71" s="36">
        <v>513.24</v>
      </c>
      <c r="L71" s="36">
        <v>615.89</v>
      </c>
      <c r="M71" s="36">
        <v>684.32</v>
      </c>
      <c r="N71" s="36">
        <v>752.75</v>
      </c>
    </row>
    <row r="72" spans="3:14">
      <c r="C72" s="52"/>
      <c r="D72" s="34" t="s">
        <v>217</v>
      </c>
      <c r="E72" s="33">
        <v>912</v>
      </c>
      <c r="F72" s="32">
        <v>1452</v>
      </c>
      <c r="G72" s="33">
        <v>756</v>
      </c>
      <c r="H72" s="40">
        <v>1.278</v>
      </c>
      <c r="I72" s="33">
        <v>19.68</v>
      </c>
      <c r="J72" s="33">
        <v>5.14</v>
      </c>
      <c r="K72" s="36">
        <v>525.51</v>
      </c>
      <c r="L72" s="36">
        <v>630.61</v>
      </c>
      <c r="M72" s="36">
        <v>700.68</v>
      </c>
      <c r="N72" s="36">
        <v>770.75</v>
      </c>
    </row>
    <row r="73" spans="3:14">
      <c r="C73" s="52"/>
      <c r="D73" s="34" t="s">
        <v>218</v>
      </c>
      <c r="E73" s="33">
        <v>950</v>
      </c>
      <c r="F73" s="32">
        <v>1520</v>
      </c>
      <c r="G73" s="33">
        <v>790</v>
      </c>
      <c r="H73" s="40">
        <v>1.282</v>
      </c>
      <c r="I73" s="33">
        <v>20.49</v>
      </c>
      <c r="J73" s="33">
        <v>5.35</v>
      </c>
      <c r="K73" s="36">
        <v>538.86</v>
      </c>
      <c r="L73" s="36">
        <v>646.63</v>
      </c>
      <c r="M73" s="36">
        <v>718.48</v>
      </c>
      <c r="N73" s="36">
        <v>790.33</v>
      </c>
    </row>
    <row r="74" spans="3:14">
      <c r="D74" s="34"/>
      <c r="H74" s="40"/>
      <c r="K74" s="36" t="s">
        <v>195</v>
      </c>
      <c r="L74" s="36" t="s">
        <v>195</v>
      </c>
      <c r="M74" s="36" t="s">
        <v>195</v>
      </c>
      <c r="N74" s="36" t="s">
        <v>195</v>
      </c>
    </row>
    <row r="75" spans="3:14">
      <c r="C75" s="52" t="s">
        <v>98</v>
      </c>
      <c r="D75" s="34" t="s">
        <v>26</v>
      </c>
      <c r="E75" s="33">
        <v>152</v>
      </c>
      <c r="F75" s="32">
        <v>408</v>
      </c>
      <c r="G75" s="33">
        <v>216</v>
      </c>
      <c r="H75" s="40">
        <v>1.2410000000000001</v>
      </c>
      <c r="I75" s="33">
        <v>5.9</v>
      </c>
      <c r="J75" s="33">
        <v>1.41</v>
      </c>
      <c r="K75" s="36">
        <v>538.86</v>
      </c>
      <c r="L75" s="36">
        <v>646.63</v>
      </c>
      <c r="M75" s="36">
        <v>718.48</v>
      </c>
      <c r="N75" s="36">
        <v>790.33</v>
      </c>
    </row>
    <row r="76" spans="3:14">
      <c r="C76" s="52"/>
      <c r="D76" s="34" t="s">
        <v>3</v>
      </c>
      <c r="E76" s="33">
        <v>190</v>
      </c>
      <c r="F76" s="32">
        <v>494</v>
      </c>
      <c r="G76" s="33">
        <v>261</v>
      </c>
      <c r="H76" s="40">
        <v>1.2470000000000001</v>
      </c>
      <c r="I76" s="33">
        <v>7.3</v>
      </c>
      <c r="J76" s="33">
        <v>1.77</v>
      </c>
      <c r="K76" s="36">
        <v>560.79</v>
      </c>
      <c r="L76" s="36">
        <v>672.95</v>
      </c>
      <c r="M76" s="36">
        <v>747.72</v>
      </c>
      <c r="N76" s="36">
        <v>822.49</v>
      </c>
    </row>
    <row r="77" spans="3:14">
      <c r="C77" s="52"/>
      <c r="D77" s="34" t="s">
        <v>5</v>
      </c>
      <c r="E77" s="33">
        <v>228</v>
      </c>
      <c r="F77" s="32">
        <v>579</v>
      </c>
      <c r="G77" s="33">
        <v>306</v>
      </c>
      <c r="H77" s="40">
        <v>1.25</v>
      </c>
      <c r="I77" s="33">
        <v>8.6999999999999993</v>
      </c>
      <c r="J77" s="33">
        <v>2.13</v>
      </c>
      <c r="K77" s="36">
        <v>600.15</v>
      </c>
      <c r="L77" s="36">
        <v>720.18</v>
      </c>
      <c r="M77" s="36">
        <v>800.2</v>
      </c>
      <c r="N77" s="36">
        <v>880.22</v>
      </c>
    </row>
    <row r="78" spans="3:14">
      <c r="C78" s="52"/>
      <c r="D78" s="34" t="s">
        <v>7</v>
      </c>
      <c r="E78" s="33">
        <v>266</v>
      </c>
      <c r="F78" s="32">
        <v>666</v>
      </c>
      <c r="G78" s="33">
        <v>350</v>
      </c>
      <c r="H78" s="40">
        <v>1.2589999999999999</v>
      </c>
      <c r="I78" s="33">
        <v>10.1</v>
      </c>
      <c r="J78" s="33">
        <v>2.48</v>
      </c>
      <c r="K78" s="36">
        <v>651.99</v>
      </c>
      <c r="L78" s="36">
        <v>782.39</v>
      </c>
      <c r="M78" s="36">
        <v>869.32</v>
      </c>
      <c r="N78" s="36">
        <v>956.25</v>
      </c>
    </row>
    <row r="79" spans="3:14">
      <c r="C79" s="52"/>
      <c r="D79" s="34" t="s">
        <v>8</v>
      </c>
      <c r="E79" s="33">
        <v>304</v>
      </c>
      <c r="F79" s="32">
        <v>754</v>
      </c>
      <c r="G79" s="33">
        <v>395</v>
      </c>
      <c r="H79" s="40">
        <v>1.264</v>
      </c>
      <c r="I79" s="33">
        <v>11.5</v>
      </c>
      <c r="J79" s="33">
        <v>2.84</v>
      </c>
      <c r="K79" s="36">
        <v>687.87</v>
      </c>
      <c r="L79" s="36">
        <v>825.44</v>
      </c>
      <c r="M79" s="36">
        <v>917.16</v>
      </c>
      <c r="N79" s="36">
        <v>1008.88</v>
      </c>
    </row>
    <row r="80" spans="3:14">
      <c r="C80" s="52"/>
      <c r="D80" s="34" t="s">
        <v>9</v>
      </c>
      <c r="E80" s="33">
        <v>342</v>
      </c>
      <c r="F80" s="32">
        <v>839</v>
      </c>
      <c r="G80" s="33">
        <v>433</v>
      </c>
      <c r="H80" s="40">
        <v>1.294</v>
      </c>
      <c r="I80" s="33">
        <v>12.89</v>
      </c>
      <c r="J80" s="33">
        <v>3.19</v>
      </c>
      <c r="K80" s="36">
        <v>720.27</v>
      </c>
      <c r="L80" s="36">
        <v>864.32</v>
      </c>
      <c r="M80" s="36">
        <v>960.36</v>
      </c>
      <c r="N80" s="36">
        <v>1056.4000000000001</v>
      </c>
    </row>
    <row r="81" spans="3:14">
      <c r="C81" s="52"/>
      <c r="D81" s="34" t="s">
        <v>10</v>
      </c>
      <c r="E81" s="33">
        <v>380</v>
      </c>
      <c r="F81" s="32">
        <v>920</v>
      </c>
      <c r="G81" s="33">
        <v>475</v>
      </c>
      <c r="H81" s="40">
        <v>1.294</v>
      </c>
      <c r="I81" s="33">
        <v>14.57</v>
      </c>
      <c r="J81" s="33">
        <v>3.56</v>
      </c>
      <c r="K81" s="36">
        <v>741.05</v>
      </c>
      <c r="L81" s="36">
        <v>889.25</v>
      </c>
      <c r="M81" s="36">
        <v>988.06</v>
      </c>
      <c r="N81" s="36">
        <v>1086.8699999999999</v>
      </c>
    </row>
    <row r="82" spans="3:14">
      <c r="C82" s="52"/>
      <c r="D82" s="34" t="s">
        <v>11</v>
      </c>
      <c r="E82" s="33">
        <v>418</v>
      </c>
      <c r="F82" s="32">
        <v>1000</v>
      </c>
      <c r="G82" s="33">
        <v>516</v>
      </c>
      <c r="H82" s="40">
        <v>1.294</v>
      </c>
      <c r="I82" s="33">
        <v>15.99</v>
      </c>
      <c r="J82" s="33">
        <v>3.91</v>
      </c>
      <c r="K82" s="36">
        <v>794.6</v>
      </c>
      <c r="L82" s="36">
        <v>953.51</v>
      </c>
      <c r="M82" s="36">
        <v>1059.46</v>
      </c>
      <c r="N82" s="36">
        <v>1165.4100000000001</v>
      </c>
    </row>
    <row r="83" spans="3:14">
      <c r="C83" s="52"/>
      <c r="D83" s="34" t="s">
        <v>12</v>
      </c>
      <c r="E83" s="33">
        <v>456</v>
      </c>
      <c r="F83" s="32">
        <v>1078</v>
      </c>
      <c r="G83" s="33">
        <v>557</v>
      </c>
      <c r="H83" s="40">
        <v>1.294</v>
      </c>
      <c r="I83" s="33">
        <v>17.399999999999999</v>
      </c>
      <c r="J83" s="33">
        <v>4.26</v>
      </c>
      <c r="K83" s="36">
        <v>815.54</v>
      </c>
      <c r="L83" s="36">
        <v>978.64</v>
      </c>
      <c r="M83" s="36">
        <v>1087.3800000000001</v>
      </c>
      <c r="N83" s="36">
        <v>1196.1199999999999</v>
      </c>
    </row>
    <row r="84" spans="3:14">
      <c r="C84" s="52"/>
      <c r="D84" s="34" t="s">
        <v>13</v>
      </c>
      <c r="E84" s="33">
        <v>494</v>
      </c>
      <c r="F84" s="32">
        <v>1156</v>
      </c>
      <c r="G84" s="33">
        <v>597</v>
      </c>
      <c r="H84" s="40">
        <v>1.294</v>
      </c>
      <c r="I84" s="33">
        <v>18.809999999999999</v>
      </c>
      <c r="J84" s="33">
        <v>4.63</v>
      </c>
      <c r="K84" s="36">
        <v>820.8</v>
      </c>
      <c r="L84" s="36">
        <v>984.96</v>
      </c>
      <c r="M84" s="36">
        <v>1094.4000000000001</v>
      </c>
      <c r="N84" s="36">
        <v>1203.8399999999999</v>
      </c>
    </row>
    <row r="85" spans="3:14">
      <c r="C85" s="52"/>
      <c r="D85" s="34" t="s">
        <v>14</v>
      </c>
      <c r="E85" s="33">
        <v>532</v>
      </c>
      <c r="F85" s="32">
        <v>1233</v>
      </c>
      <c r="G85" s="33">
        <v>637</v>
      </c>
      <c r="H85" s="40">
        <v>1.294</v>
      </c>
      <c r="I85" s="33">
        <v>20.239999999999998</v>
      </c>
      <c r="J85" s="33">
        <v>4.9800000000000004</v>
      </c>
      <c r="K85" s="36">
        <v>868.13</v>
      </c>
      <c r="L85" s="36">
        <v>1041.75</v>
      </c>
      <c r="M85" s="36">
        <v>1157.5</v>
      </c>
      <c r="N85" s="36">
        <v>1273.25</v>
      </c>
    </row>
    <row r="86" spans="3:14">
      <c r="C86" s="52"/>
      <c r="D86" s="34" t="s">
        <v>15</v>
      </c>
      <c r="E86" s="33">
        <v>570</v>
      </c>
      <c r="F86" s="32">
        <v>1310</v>
      </c>
      <c r="G86" s="33">
        <v>676</v>
      </c>
      <c r="H86" s="40">
        <v>1.294</v>
      </c>
      <c r="I86" s="33">
        <v>21.65</v>
      </c>
      <c r="J86" s="33">
        <v>5.33</v>
      </c>
      <c r="K86" s="36">
        <v>894.72</v>
      </c>
      <c r="L86" s="36">
        <v>1073.6600000000001</v>
      </c>
      <c r="M86" s="36">
        <v>1192.96</v>
      </c>
      <c r="N86" s="36">
        <v>1312.26</v>
      </c>
    </row>
    <row r="87" spans="3:14">
      <c r="C87" s="52"/>
      <c r="D87" s="34" t="s">
        <v>16</v>
      </c>
      <c r="E87" s="33">
        <v>608</v>
      </c>
      <c r="F87" s="32">
        <v>1386</v>
      </c>
      <c r="G87" s="33">
        <v>716</v>
      </c>
      <c r="H87" s="40">
        <v>1.294</v>
      </c>
      <c r="I87" s="33">
        <v>23.07</v>
      </c>
      <c r="J87" s="33">
        <v>5.7</v>
      </c>
      <c r="K87" s="36">
        <v>929.45</v>
      </c>
      <c r="L87" s="36">
        <v>1115.33</v>
      </c>
      <c r="M87" s="36">
        <v>1239.26</v>
      </c>
      <c r="N87" s="36">
        <v>1363.19</v>
      </c>
    </row>
    <row r="88" spans="3:14">
      <c r="C88" s="52"/>
      <c r="D88" s="34" t="s">
        <v>17</v>
      </c>
      <c r="E88" s="33">
        <v>646</v>
      </c>
      <c r="F88" s="32">
        <v>1461</v>
      </c>
      <c r="G88" s="33">
        <v>754</v>
      </c>
      <c r="H88" s="40">
        <v>1.294</v>
      </c>
      <c r="I88" s="33">
        <v>25.28</v>
      </c>
      <c r="J88" s="33">
        <v>6.05</v>
      </c>
      <c r="K88" s="36">
        <v>975.26</v>
      </c>
      <c r="L88" s="36">
        <v>1170.31</v>
      </c>
      <c r="M88" s="36">
        <v>1300.3399999999999</v>
      </c>
      <c r="N88" s="36">
        <v>1430.37</v>
      </c>
    </row>
    <row r="89" spans="3:14">
      <c r="C89" s="52"/>
      <c r="D89" s="34" t="s">
        <v>18</v>
      </c>
      <c r="E89" s="33">
        <v>684</v>
      </c>
      <c r="F89" s="32">
        <v>1536</v>
      </c>
      <c r="G89" s="33">
        <v>793</v>
      </c>
      <c r="H89" s="40">
        <v>1.294</v>
      </c>
      <c r="I89" s="33">
        <v>26.74</v>
      </c>
      <c r="J89" s="33">
        <v>6.4</v>
      </c>
      <c r="K89" s="36">
        <v>989.42</v>
      </c>
      <c r="L89" s="36">
        <v>1187.3</v>
      </c>
      <c r="M89" s="36">
        <v>1319.22</v>
      </c>
      <c r="N89" s="36">
        <v>1451.14</v>
      </c>
    </row>
    <row r="90" spans="3:14">
      <c r="C90" s="52"/>
      <c r="D90" s="34" t="s">
        <v>19</v>
      </c>
      <c r="E90" s="33">
        <v>722</v>
      </c>
      <c r="F90" s="32">
        <v>1610</v>
      </c>
      <c r="G90" s="33">
        <v>831</v>
      </c>
      <c r="H90" s="40">
        <v>1.294</v>
      </c>
      <c r="I90" s="33">
        <v>28.18</v>
      </c>
      <c r="J90" s="33">
        <v>6.77</v>
      </c>
      <c r="K90" s="36">
        <v>1012.67</v>
      </c>
      <c r="L90" s="36">
        <v>1215.2</v>
      </c>
      <c r="M90" s="36">
        <v>1350.22</v>
      </c>
      <c r="N90" s="36">
        <v>1485.24</v>
      </c>
    </row>
    <row r="91" spans="3:14">
      <c r="C91" s="52"/>
      <c r="D91" s="34" t="s">
        <v>20</v>
      </c>
      <c r="E91" s="33">
        <v>760</v>
      </c>
      <c r="F91" s="32">
        <v>1684</v>
      </c>
      <c r="G91" s="33">
        <v>870</v>
      </c>
      <c r="H91" s="40">
        <v>1.294</v>
      </c>
      <c r="I91" s="33">
        <v>29.64</v>
      </c>
      <c r="J91" s="33">
        <v>7.12</v>
      </c>
      <c r="K91" s="36">
        <v>1029.3900000000001</v>
      </c>
      <c r="L91" s="36">
        <v>1235.27</v>
      </c>
      <c r="M91" s="36">
        <v>1372.52</v>
      </c>
      <c r="N91" s="36">
        <v>1509.77</v>
      </c>
    </row>
    <row r="92" spans="3:14">
      <c r="C92" s="52"/>
      <c r="D92" s="34" t="s">
        <v>21</v>
      </c>
      <c r="E92" s="33">
        <v>798</v>
      </c>
      <c r="F92" s="32">
        <v>1757</v>
      </c>
      <c r="G92" s="33">
        <v>907</v>
      </c>
      <c r="H92" s="40">
        <v>1.2949999999999999</v>
      </c>
      <c r="I92" s="33">
        <v>31.08</v>
      </c>
      <c r="J92" s="33">
        <v>7.47</v>
      </c>
      <c r="K92" s="36">
        <v>1043.5999999999999</v>
      </c>
      <c r="L92" s="36">
        <v>1252.31</v>
      </c>
      <c r="M92" s="36">
        <v>1391.46</v>
      </c>
      <c r="N92" s="36">
        <v>1530.61</v>
      </c>
    </row>
    <row r="93" spans="3:14">
      <c r="C93" s="52"/>
      <c r="D93" s="34" t="s">
        <v>22</v>
      </c>
      <c r="E93" s="33">
        <v>836</v>
      </c>
      <c r="F93" s="32">
        <v>1830</v>
      </c>
      <c r="G93" s="33">
        <v>944</v>
      </c>
      <c r="H93" s="40">
        <v>1.2949999999999999</v>
      </c>
      <c r="I93" s="33">
        <v>33.28</v>
      </c>
      <c r="J93" s="33">
        <v>7.84</v>
      </c>
      <c r="K93" s="36">
        <v>1057.3399999999999</v>
      </c>
      <c r="L93" s="36">
        <v>1268.8</v>
      </c>
      <c r="M93" s="36">
        <v>1409.78</v>
      </c>
      <c r="N93" s="36">
        <v>1550.76</v>
      </c>
    </row>
    <row r="94" spans="3:14">
      <c r="C94" s="52"/>
      <c r="D94" s="34" t="s">
        <v>23</v>
      </c>
      <c r="E94" s="33">
        <v>874</v>
      </c>
      <c r="F94" s="32">
        <v>1902</v>
      </c>
      <c r="G94" s="33">
        <v>982</v>
      </c>
      <c r="H94" s="40">
        <v>1.2949999999999999</v>
      </c>
      <c r="I94" s="33">
        <v>34.75</v>
      </c>
      <c r="J94" s="33">
        <v>8.19</v>
      </c>
      <c r="K94" s="36">
        <v>1070.3</v>
      </c>
      <c r="L94" s="36">
        <v>1284.3499999999999</v>
      </c>
      <c r="M94" s="36">
        <v>1427.06</v>
      </c>
      <c r="N94" s="36">
        <v>1569.77</v>
      </c>
    </row>
    <row r="95" spans="3:14">
      <c r="C95" s="52"/>
      <c r="D95" s="34" t="s">
        <v>24</v>
      </c>
      <c r="E95" s="33">
        <v>912</v>
      </c>
      <c r="F95" s="32">
        <v>1975</v>
      </c>
      <c r="G95" s="33">
        <v>1019</v>
      </c>
      <c r="H95" s="40">
        <v>1.2949999999999999</v>
      </c>
      <c r="I95" s="33">
        <v>36.22</v>
      </c>
      <c r="J95" s="33">
        <v>8.5399999999999991</v>
      </c>
      <c r="K95" s="36">
        <v>1083.5</v>
      </c>
      <c r="L95" s="36">
        <v>1300.19</v>
      </c>
      <c r="M95" s="36">
        <v>1444.66</v>
      </c>
      <c r="N95" s="36">
        <v>1589.13</v>
      </c>
    </row>
    <row r="96" spans="3:14">
      <c r="C96" s="52"/>
      <c r="D96" s="34" t="s">
        <v>25</v>
      </c>
      <c r="E96" s="33">
        <v>950</v>
      </c>
      <c r="F96" s="32">
        <v>2046</v>
      </c>
      <c r="G96" s="33">
        <v>1056</v>
      </c>
      <c r="H96" s="40">
        <v>1.2949999999999999</v>
      </c>
      <c r="I96" s="33">
        <v>37.700000000000003</v>
      </c>
      <c r="J96" s="33">
        <v>8.9</v>
      </c>
      <c r="K96" s="36">
        <v>1111.08</v>
      </c>
      <c r="L96" s="36">
        <v>1333.3</v>
      </c>
      <c r="M96" s="36">
        <v>1481.44</v>
      </c>
      <c r="N96" s="36">
        <v>1629.58</v>
      </c>
    </row>
  </sheetData>
  <sheetProtection sheet="1" objects="1" scenarios="1"/>
  <mergeCells count="10">
    <mergeCell ref="C52:C73"/>
    <mergeCell ref="C75:C96"/>
    <mergeCell ref="F5:H5"/>
    <mergeCell ref="K5:N5"/>
    <mergeCell ref="C7:C26"/>
    <mergeCell ref="C28:C47"/>
    <mergeCell ref="D50:D51"/>
    <mergeCell ref="F50:H50"/>
    <mergeCell ref="K50:N50"/>
    <mergeCell ref="D5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DB65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ColWidth="11.44140625" defaultRowHeight="13.2"/>
  <cols>
    <col min="107" max="16384" width="11.44140625" style="19"/>
  </cols>
  <sheetData>
    <row r="1" spans="1:106" s="2" customFormat="1">
      <c r="A1" s="1"/>
    </row>
    <row r="2" spans="1:106" s="4" customFormat="1" ht="21">
      <c r="A2" s="3"/>
      <c r="B2" s="4" t="s">
        <v>32</v>
      </c>
    </row>
    <row r="3" spans="1:106" s="4" customFormat="1" ht="21">
      <c r="A3" s="3"/>
      <c r="B3" s="4" t="s">
        <v>33</v>
      </c>
    </row>
    <row r="4" spans="1:106" s="2" customFormat="1">
      <c r="A4" s="1"/>
    </row>
    <row r="5" spans="1:106" s="18" customFormat="1" ht="17.399999999999999">
      <c r="A5" s="55" t="s">
        <v>2</v>
      </c>
      <c r="B5" s="55"/>
      <c r="C5" s="44">
        <v>500</v>
      </c>
      <c r="D5" s="45"/>
      <c r="E5" s="45"/>
      <c r="F5" s="46"/>
      <c r="G5" s="44">
        <v>600</v>
      </c>
      <c r="H5" s="45"/>
      <c r="I5" s="45"/>
      <c r="J5" s="46"/>
      <c r="K5" s="44">
        <v>700</v>
      </c>
      <c r="L5" s="45"/>
      <c r="M5" s="45"/>
      <c r="N5" s="46"/>
      <c r="O5" s="44">
        <v>800</v>
      </c>
      <c r="P5" s="45"/>
      <c r="Q5" s="45"/>
      <c r="R5" s="46"/>
      <c r="S5" s="44">
        <v>900</v>
      </c>
      <c r="T5" s="45"/>
      <c r="U5" s="45"/>
      <c r="V5" s="46"/>
      <c r="W5" s="44">
        <v>1000</v>
      </c>
      <c r="X5" s="45"/>
      <c r="Y5" s="45"/>
      <c r="Z5" s="46"/>
      <c r="AA5" s="44">
        <v>1100</v>
      </c>
      <c r="AB5" s="45"/>
      <c r="AC5" s="45"/>
      <c r="AD5" s="46"/>
      <c r="AE5" s="44">
        <v>1200</v>
      </c>
      <c r="AF5" s="45"/>
      <c r="AG5" s="45"/>
      <c r="AH5" s="46"/>
      <c r="AI5" s="44">
        <v>1300</v>
      </c>
      <c r="AJ5" s="45"/>
      <c r="AK5" s="45"/>
      <c r="AL5" s="46"/>
      <c r="AM5" s="44">
        <v>1400</v>
      </c>
      <c r="AN5" s="45"/>
      <c r="AO5" s="45"/>
      <c r="AP5" s="46"/>
      <c r="AQ5" s="44">
        <v>1500</v>
      </c>
      <c r="AR5" s="45"/>
      <c r="AS5" s="45"/>
      <c r="AT5" s="46"/>
      <c r="AU5" s="44">
        <v>1600</v>
      </c>
      <c r="AV5" s="45"/>
      <c r="AW5" s="45"/>
      <c r="AX5" s="46"/>
      <c r="AY5" s="44">
        <v>1700</v>
      </c>
      <c r="AZ5" s="45"/>
      <c r="BA5" s="45"/>
      <c r="BB5" s="46"/>
      <c r="BC5" s="44">
        <v>1800</v>
      </c>
      <c r="BD5" s="45"/>
      <c r="BE5" s="45"/>
      <c r="BF5" s="46"/>
      <c r="BG5" s="44">
        <v>1900</v>
      </c>
      <c r="BH5" s="45"/>
      <c r="BI5" s="45"/>
      <c r="BJ5" s="46"/>
      <c r="BK5" s="44">
        <v>2000</v>
      </c>
      <c r="BL5" s="45"/>
      <c r="BM5" s="45"/>
      <c r="BN5" s="46"/>
      <c r="BO5" s="44">
        <v>2100</v>
      </c>
      <c r="BP5" s="45"/>
      <c r="BQ5" s="45"/>
      <c r="BR5" s="46"/>
      <c r="BS5" s="44">
        <v>2200</v>
      </c>
      <c r="BT5" s="45"/>
      <c r="BU5" s="45"/>
      <c r="BV5" s="56"/>
      <c r="BW5" s="44">
        <v>2300</v>
      </c>
      <c r="BX5" s="45"/>
      <c r="BY5" s="45"/>
      <c r="BZ5" s="46"/>
      <c r="CA5" s="44">
        <v>2400</v>
      </c>
      <c r="CB5" s="45"/>
      <c r="CC5" s="45"/>
      <c r="CD5" s="56"/>
      <c r="CE5" s="44">
        <v>2500</v>
      </c>
      <c r="CF5" s="45"/>
      <c r="CG5" s="45"/>
      <c r="CH5" s="46"/>
      <c r="CI5" s="44">
        <v>2600</v>
      </c>
      <c r="CJ5" s="45"/>
      <c r="CK5" s="45"/>
      <c r="CL5" s="56"/>
      <c r="CM5" s="44">
        <v>2700</v>
      </c>
      <c r="CN5" s="45"/>
      <c r="CO5" s="45"/>
      <c r="CP5" s="46"/>
      <c r="CQ5" s="44">
        <v>2800</v>
      </c>
      <c r="CR5" s="45"/>
      <c r="CS5" s="45"/>
      <c r="CT5" s="56"/>
      <c r="CU5" s="44">
        <v>2900</v>
      </c>
      <c r="CV5" s="45"/>
      <c r="CW5" s="45"/>
      <c r="CX5" s="46"/>
      <c r="CY5" s="44">
        <v>3000</v>
      </c>
      <c r="CZ5" s="45"/>
      <c r="DA5" s="45"/>
      <c r="DB5" s="56"/>
    </row>
    <row r="6" spans="1:106" s="18" customFormat="1" ht="17.399999999999999">
      <c r="A6" s="57" t="s">
        <v>1</v>
      </c>
      <c r="B6" s="57"/>
      <c r="C6" s="47" t="s">
        <v>48</v>
      </c>
      <c r="D6" s="48"/>
      <c r="E6" s="51" t="s">
        <v>68</v>
      </c>
      <c r="F6" s="50"/>
      <c r="G6" s="47" t="s">
        <v>49</v>
      </c>
      <c r="H6" s="48"/>
      <c r="I6" s="51" t="s">
        <v>69</v>
      </c>
      <c r="J6" s="50"/>
      <c r="K6" s="47" t="s">
        <v>50</v>
      </c>
      <c r="L6" s="48"/>
      <c r="M6" s="51" t="s">
        <v>70</v>
      </c>
      <c r="N6" s="50"/>
      <c r="O6" s="47" t="s">
        <v>51</v>
      </c>
      <c r="P6" s="48"/>
      <c r="Q6" s="51" t="s">
        <v>71</v>
      </c>
      <c r="R6" s="50"/>
      <c r="S6" s="47" t="s">
        <v>52</v>
      </c>
      <c r="T6" s="48"/>
      <c r="U6" s="51" t="s">
        <v>72</v>
      </c>
      <c r="V6" s="50"/>
      <c r="W6" s="47" t="s">
        <v>53</v>
      </c>
      <c r="X6" s="48"/>
      <c r="Y6" s="51" t="s">
        <v>73</v>
      </c>
      <c r="Z6" s="50"/>
      <c r="AA6" s="47" t="s">
        <v>54</v>
      </c>
      <c r="AB6" s="48"/>
      <c r="AC6" s="51" t="s">
        <v>74</v>
      </c>
      <c r="AD6" s="50"/>
      <c r="AE6" s="47" t="s">
        <v>55</v>
      </c>
      <c r="AF6" s="48"/>
      <c r="AG6" s="51" t="s">
        <v>75</v>
      </c>
      <c r="AH6" s="50"/>
      <c r="AI6" s="47" t="s">
        <v>56</v>
      </c>
      <c r="AJ6" s="48"/>
      <c r="AK6" s="51" t="s">
        <v>76</v>
      </c>
      <c r="AL6" s="50"/>
      <c r="AM6" s="47" t="s">
        <v>57</v>
      </c>
      <c r="AN6" s="48"/>
      <c r="AO6" s="51" t="s">
        <v>77</v>
      </c>
      <c r="AP6" s="50"/>
      <c r="AQ6" s="47" t="s">
        <v>58</v>
      </c>
      <c r="AR6" s="48"/>
      <c r="AS6" s="51" t="s">
        <v>78</v>
      </c>
      <c r="AT6" s="50"/>
      <c r="AU6" s="47" t="s">
        <v>59</v>
      </c>
      <c r="AV6" s="48"/>
      <c r="AW6" s="51" t="s">
        <v>79</v>
      </c>
      <c r="AX6" s="50"/>
      <c r="AY6" s="47" t="s">
        <v>60</v>
      </c>
      <c r="AZ6" s="48"/>
      <c r="BA6" s="51" t="s">
        <v>80</v>
      </c>
      <c r="BB6" s="50"/>
      <c r="BC6" s="47" t="s">
        <v>61</v>
      </c>
      <c r="BD6" s="48"/>
      <c r="BE6" s="51" t="s">
        <v>81</v>
      </c>
      <c r="BF6" s="50"/>
      <c r="BG6" s="47" t="s">
        <v>62</v>
      </c>
      <c r="BH6" s="48"/>
      <c r="BI6" s="51" t="s">
        <v>82</v>
      </c>
      <c r="BJ6" s="50"/>
      <c r="BK6" s="47" t="s">
        <v>63</v>
      </c>
      <c r="BL6" s="48"/>
      <c r="BM6" s="51" t="s">
        <v>83</v>
      </c>
      <c r="BN6" s="50"/>
      <c r="BO6" s="47" t="s">
        <v>64</v>
      </c>
      <c r="BP6" s="48"/>
      <c r="BQ6" s="51" t="s">
        <v>84</v>
      </c>
      <c r="BR6" s="50"/>
      <c r="BS6" s="47" t="s">
        <v>65</v>
      </c>
      <c r="BT6" s="48"/>
      <c r="BU6" s="51" t="s">
        <v>85</v>
      </c>
      <c r="BV6" s="48"/>
      <c r="BW6" s="47" t="s">
        <v>66</v>
      </c>
      <c r="BX6" s="48"/>
      <c r="BY6" s="51" t="s">
        <v>86</v>
      </c>
      <c r="BZ6" s="48"/>
      <c r="CA6" s="47" t="s">
        <v>67</v>
      </c>
      <c r="CB6" s="48"/>
      <c r="CC6" s="51" t="s">
        <v>87</v>
      </c>
      <c r="CD6" s="48"/>
      <c r="CE6" s="47" t="s">
        <v>99</v>
      </c>
      <c r="CF6" s="48"/>
      <c r="CG6" s="51" t="s">
        <v>100</v>
      </c>
      <c r="CH6" s="48"/>
      <c r="CI6" s="47" t="s">
        <v>101</v>
      </c>
      <c r="CJ6" s="48"/>
      <c r="CK6" s="51" t="s">
        <v>102</v>
      </c>
      <c r="CL6" s="48"/>
      <c r="CM6" s="47" t="s">
        <v>103</v>
      </c>
      <c r="CN6" s="48"/>
      <c r="CO6" s="51" t="s">
        <v>104</v>
      </c>
      <c r="CP6" s="48"/>
      <c r="CQ6" s="47" t="s">
        <v>105</v>
      </c>
      <c r="CR6" s="48"/>
      <c r="CS6" s="51" t="s">
        <v>106</v>
      </c>
      <c r="CT6" s="48"/>
      <c r="CU6" s="47" t="s">
        <v>107</v>
      </c>
      <c r="CV6" s="48"/>
      <c r="CW6" s="51" t="s">
        <v>108</v>
      </c>
      <c r="CX6" s="48"/>
      <c r="CY6" s="47" t="s">
        <v>109</v>
      </c>
      <c r="CZ6" s="48"/>
      <c r="DA6" s="51" t="s">
        <v>110</v>
      </c>
      <c r="DB6" s="48"/>
    </row>
    <row r="7" spans="1:106" s="2" customFormat="1">
      <c r="A7" s="58" t="s">
        <v>0</v>
      </c>
      <c r="B7" s="58"/>
      <c r="C7" s="6" t="s">
        <v>30</v>
      </c>
      <c r="D7" s="5" t="s">
        <v>31</v>
      </c>
      <c r="E7" s="5" t="s">
        <v>30</v>
      </c>
      <c r="F7" s="7" t="s">
        <v>31</v>
      </c>
      <c r="G7" s="6" t="s">
        <v>30</v>
      </c>
      <c r="H7" s="5" t="s">
        <v>31</v>
      </c>
      <c r="I7" s="5" t="s">
        <v>30</v>
      </c>
      <c r="J7" s="7" t="s">
        <v>31</v>
      </c>
      <c r="K7" s="6" t="s">
        <v>30</v>
      </c>
      <c r="L7" s="5" t="s">
        <v>31</v>
      </c>
      <c r="M7" s="5" t="s">
        <v>30</v>
      </c>
      <c r="N7" s="7" t="s">
        <v>31</v>
      </c>
      <c r="O7" s="6" t="s">
        <v>30</v>
      </c>
      <c r="P7" s="5" t="s">
        <v>31</v>
      </c>
      <c r="Q7" s="5" t="s">
        <v>30</v>
      </c>
      <c r="R7" s="7" t="s">
        <v>31</v>
      </c>
      <c r="S7" s="6" t="s">
        <v>30</v>
      </c>
      <c r="T7" s="5" t="s">
        <v>31</v>
      </c>
      <c r="U7" s="5" t="s">
        <v>30</v>
      </c>
      <c r="V7" s="7" t="s">
        <v>31</v>
      </c>
      <c r="W7" s="6" t="s">
        <v>30</v>
      </c>
      <c r="X7" s="5" t="s">
        <v>31</v>
      </c>
      <c r="Y7" s="5" t="s">
        <v>30</v>
      </c>
      <c r="Z7" s="7" t="s">
        <v>31</v>
      </c>
      <c r="AA7" s="6" t="s">
        <v>30</v>
      </c>
      <c r="AB7" s="5" t="s">
        <v>31</v>
      </c>
      <c r="AC7" s="5" t="s">
        <v>30</v>
      </c>
      <c r="AD7" s="7" t="s">
        <v>31</v>
      </c>
      <c r="AE7" s="6" t="s">
        <v>30</v>
      </c>
      <c r="AF7" s="5" t="s">
        <v>31</v>
      </c>
      <c r="AG7" s="5" t="s">
        <v>30</v>
      </c>
      <c r="AH7" s="7" t="s">
        <v>31</v>
      </c>
      <c r="AI7" s="6" t="s">
        <v>30</v>
      </c>
      <c r="AJ7" s="5" t="s">
        <v>31</v>
      </c>
      <c r="AK7" s="5" t="s">
        <v>30</v>
      </c>
      <c r="AL7" s="7" t="s">
        <v>31</v>
      </c>
      <c r="AM7" s="6" t="s">
        <v>30</v>
      </c>
      <c r="AN7" s="5" t="s">
        <v>31</v>
      </c>
      <c r="AO7" s="5" t="s">
        <v>30</v>
      </c>
      <c r="AP7" s="7" t="s">
        <v>31</v>
      </c>
      <c r="AQ7" s="6" t="s">
        <v>30</v>
      </c>
      <c r="AR7" s="5" t="s">
        <v>31</v>
      </c>
      <c r="AS7" s="5" t="s">
        <v>30</v>
      </c>
      <c r="AT7" s="7" t="s">
        <v>31</v>
      </c>
      <c r="AU7" s="6" t="s">
        <v>30</v>
      </c>
      <c r="AV7" s="5" t="s">
        <v>31</v>
      </c>
      <c r="AW7" s="5" t="s">
        <v>30</v>
      </c>
      <c r="AX7" s="7" t="s">
        <v>31</v>
      </c>
      <c r="AY7" s="6" t="s">
        <v>30</v>
      </c>
      <c r="AZ7" s="5" t="s">
        <v>31</v>
      </c>
      <c r="BA7" s="5" t="s">
        <v>30</v>
      </c>
      <c r="BB7" s="7" t="s">
        <v>31</v>
      </c>
      <c r="BC7" s="6" t="s">
        <v>30</v>
      </c>
      <c r="BD7" s="5" t="s">
        <v>31</v>
      </c>
      <c r="BE7" s="5" t="s">
        <v>30</v>
      </c>
      <c r="BF7" s="7" t="s">
        <v>31</v>
      </c>
      <c r="BG7" s="6" t="s">
        <v>30</v>
      </c>
      <c r="BH7" s="5" t="s">
        <v>31</v>
      </c>
      <c r="BI7" s="5" t="s">
        <v>30</v>
      </c>
      <c r="BJ7" s="7" t="s">
        <v>31</v>
      </c>
      <c r="BK7" s="6" t="s">
        <v>30</v>
      </c>
      <c r="BL7" s="5" t="s">
        <v>31</v>
      </c>
      <c r="BM7" s="5" t="s">
        <v>30</v>
      </c>
      <c r="BN7" s="7" t="s">
        <v>31</v>
      </c>
      <c r="BO7" s="6" t="s">
        <v>30</v>
      </c>
      <c r="BP7" s="5" t="s">
        <v>31</v>
      </c>
      <c r="BQ7" s="5" t="s">
        <v>30</v>
      </c>
      <c r="BR7" s="7" t="s">
        <v>31</v>
      </c>
      <c r="BS7" s="6" t="s">
        <v>30</v>
      </c>
      <c r="BT7" s="5" t="s">
        <v>31</v>
      </c>
      <c r="BU7" s="5" t="s">
        <v>30</v>
      </c>
      <c r="BV7" s="7" t="s">
        <v>31</v>
      </c>
      <c r="BW7" s="6" t="s">
        <v>30</v>
      </c>
      <c r="BX7" s="5" t="s">
        <v>31</v>
      </c>
      <c r="BY7" s="5" t="s">
        <v>30</v>
      </c>
      <c r="BZ7" s="7" t="s">
        <v>31</v>
      </c>
      <c r="CA7" s="6" t="s">
        <v>30</v>
      </c>
      <c r="CB7" s="5" t="s">
        <v>31</v>
      </c>
      <c r="CC7" s="5" t="s">
        <v>30</v>
      </c>
      <c r="CD7" s="7" t="s">
        <v>31</v>
      </c>
      <c r="CE7" s="6" t="s">
        <v>30</v>
      </c>
      <c r="CF7" s="5" t="s">
        <v>31</v>
      </c>
      <c r="CG7" s="5" t="s">
        <v>30</v>
      </c>
      <c r="CH7" s="7" t="s">
        <v>31</v>
      </c>
      <c r="CI7" s="6" t="s">
        <v>30</v>
      </c>
      <c r="CJ7" s="5" t="s">
        <v>31</v>
      </c>
      <c r="CK7" s="5" t="s">
        <v>30</v>
      </c>
      <c r="CL7" s="7" t="s">
        <v>31</v>
      </c>
      <c r="CM7" s="6" t="s">
        <v>30</v>
      </c>
      <c r="CN7" s="5" t="s">
        <v>31</v>
      </c>
      <c r="CO7" s="5" t="s">
        <v>30</v>
      </c>
      <c r="CP7" s="7" t="s">
        <v>31</v>
      </c>
      <c r="CQ7" s="6" t="s">
        <v>30</v>
      </c>
      <c r="CR7" s="5" t="s">
        <v>31</v>
      </c>
      <c r="CS7" s="5" t="s">
        <v>30</v>
      </c>
      <c r="CT7" s="7" t="s">
        <v>31</v>
      </c>
      <c r="CU7" s="6" t="s">
        <v>30</v>
      </c>
      <c r="CV7" s="5" t="s">
        <v>31</v>
      </c>
      <c r="CW7" s="5" t="s">
        <v>30</v>
      </c>
      <c r="CX7" s="7" t="s">
        <v>31</v>
      </c>
      <c r="CY7" s="6" t="s">
        <v>30</v>
      </c>
      <c r="CZ7" s="5" t="s">
        <v>31</v>
      </c>
      <c r="DA7" s="5" t="s">
        <v>30</v>
      </c>
      <c r="DB7" s="7" t="s">
        <v>31</v>
      </c>
    </row>
    <row r="8" spans="1:106" s="2" customFormat="1">
      <c r="A8" s="20">
        <v>6</v>
      </c>
      <c r="B8" s="8" t="s">
        <v>111</v>
      </c>
      <c r="C8" s="9">
        <v>179.35</v>
      </c>
      <c r="D8" s="10">
        <v>82.2</v>
      </c>
      <c r="E8" s="9">
        <v>439.72</v>
      </c>
      <c r="F8" s="11">
        <v>123</v>
      </c>
      <c r="G8" s="9">
        <v>193.25</v>
      </c>
      <c r="H8" s="10">
        <v>97.8</v>
      </c>
      <c r="I8" s="9">
        <v>465.8</v>
      </c>
      <c r="J8" s="11">
        <v>145</v>
      </c>
      <c r="K8" s="9">
        <v>206.91</v>
      </c>
      <c r="L8" s="10">
        <v>113</v>
      </c>
      <c r="M8" s="9">
        <v>493.5</v>
      </c>
      <c r="N8" s="11">
        <v>166</v>
      </c>
      <c r="O8" s="9">
        <v>219.74</v>
      </c>
      <c r="P8" s="10">
        <v>129</v>
      </c>
      <c r="Q8" s="9">
        <v>519</v>
      </c>
      <c r="R8" s="11">
        <v>187</v>
      </c>
      <c r="S8" s="9">
        <v>233.91</v>
      </c>
      <c r="T8" s="10">
        <v>144</v>
      </c>
      <c r="U8" s="9">
        <v>546.30999999999995</v>
      </c>
      <c r="V8" s="11">
        <v>208</v>
      </c>
      <c r="W8" s="9">
        <v>245.64</v>
      </c>
      <c r="X8" s="10">
        <v>159</v>
      </c>
      <c r="Y8" s="9">
        <v>573.03</v>
      </c>
      <c r="Z8" s="11">
        <v>229</v>
      </c>
      <c r="AA8" s="9">
        <v>259.56</v>
      </c>
      <c r="AB8" s="10">
        <v>174</v>
      </c>
      <c r="AC8" s="9">
        <v>600.21</v>
      </c>
      <c r="AD8" s="11">
        <v>250</v>
      </c>
      <c r="AE8" s="9">
        <v>272.82</v>
      </c>
      <c r="AF8" s="10">
        <v>189</v>
      </c>
      <c r="AG8" s="9">
        <v>626.67999999999995</v>
      </c>
      <c r="AH8" s="11">
        <v>270</v>
      </c>
      <c r="AI8" s="9">
        <v>286.45</v>
      </c>
      <c r="AJ8" s="10">
        <v>204</v>
      </c>
      <c r="AK8" s="9">
        <v>653.71</v>
      </c>
      <c r="AL8" s="11">
        <v>290</v>
      </c>
      <c r="AM8" s="9">
        <v>299.97000000000003</v>
      </c>
      <c r="AN8" s="10">
        <v>218</v>
      </c>
      <c r="AO8" s="9">
        <v>680.45</v>
      </c>
      <c r="AP8" s="11">
        <v>311</v>
      </c>
      <c r="AQ8" s="9">
        <v>313.48</v>
      </c>
      <c r="AR8" s="10">
        <v>233</v>
      </c>
      <c r="AS8" s="9">
        <v>708.03</v>
      </c>
      <c r="AT8" s="11">
        <v>331</v>
      </c>
      <c r="AU8" s="9">
        <v>326.99</v>
      </c>
      <c r="AV8" s="10">
        <v>247</v>
      </c>
      <c r="AW8" s="9">
        <v>734.65</v>
      </c>
      <c r="AX8" s="11">
        <v>352</v>
      </c>
      <c r="AY8" s="9">
        <v>340.08</v>
      </c>
      <c r="AZ8" s="10">
        <v>262</v>
      </c>
      <c r="BA8" s="9">
        <v>761.8</v>
      </c>
      <c r="BB8" s="11">
        <v>372</v>
      </c>
      <c r="BC8" s="9">
        <v>354.84</v>
      </c>
      <c r="BD8" s="10">
        <v>277</v>
      </c>
      <c r="BE8" s="9">
        <v>787.85</v>
      </c>
      <c r="BF8" s="11">
        <v>392</v>
      </c>
      <c r="BG8" s="9">
        <v>366.83</v>
      </c>
      <c r="BH8" s="10">
        <v>290</v>
      </c>
      <c r="BI8" s="9">
        <v>814.88</v>
      </c>
      <c r="BJ8" s="11">
        <v>412</v>
      </c>
      <c r="BK8" s="9">
        <v>381.03</v>
      </c>
      <c r="BL8" s="10">
        <v>305</v>
      </c>
      <c r="BM8" s="9">
        <v>841.36</v>
      </c>
      <c r="BN8" s="11">
        <v>432</v>
      </c>
      <c r="BO8" s="9">
        <v>394.42</v>
      </c>
      <c r="BP8" s="10">
        <v>319</v>
      </c>
      <c r="BQ8" s="9">
        <v>868.38</v>
      </c>
      <c r="BR8" s="11">
        <v>452</v>
      </c>
      <c r="BS8" s="9">
        <v>407.66</v>
      </c>
      <c r="BT8" s="10">
        <v>333</v>
      </c>
      <c r="BU8" s="9">
        <v>894.6</v>
      </c>
      <c r="BV8" s="11">
        <v>472</v>
      </c>
      <c r="BW8" s="9">
        <v>420.89</v>
      </c>
      <c r="BX8" s="10">
        <v>347</v>
      </c>
      <c r="BY8" s="9">
        <v>921.47</v>
      </c>
      <c r="BZ8" s="11">
        <v>493</v>
      </c>
      <c r="CA8" s="9">
        <v>434.4</v>
      </c>
      <c r="CB8" s="10">
        <v>361</v>
      </c>
      <c r="CC8" s="9">
        <v>948.92</v>
      </c>
      <c r="CD8" s="11">
        <v>512</v>
      </c>
      <c r="CE8" s="9">
        <v>536.83000000000004</v>
      </c>
      <c r="CF8" s="10">
        <v>375</v>
      </c>
      <c r="CG8" s="9">
        <v>1064.01</v>
      </c>
      <c r="CH8" s="11">
        <v>533</v>
      </c>
      <c r="CI8" s="9">
        <v>549.76</v>
      </c>
      <c r="CJ8" s="10">
        <v>389</v>
      </c>
      <c r="CK8" s="9">
        <v>1090.48</v>
      </c>
      <c r="CL8" s="11">
        <v>553</v>
      </c>
      <c r="CM8" s="9">
        <v>563.54999999999995</v>
      </c>
      <c r="CN8" s="10">
        <v>403</v>
      </c>
      <c r="CO8" s="9">
        <v>1118.17</v>
      </c>
      <c r="CP8" s="11">
        <v>573</v>
      </c>
      <c r="CQ8" s="9">
        <v>576.52</v>
      </c>
      <c r="CR8" s="10">
        <v>417</v>
      </c>
      <c r="CS8" s="9">
        <v>1143.98</v>
      </c>
      <c r="CT8" s="11">
        <v>593</v>
      </c>
      <c r="CU8" s="9">
        <v>590.59</v>
      </c>
      <c r="CV8" s="10">
        <v>430</v>
      </c>
      <c r="CW8" s="9">
        <v>1171.83</v>
      </c>
      <c r="CX8" s="11">
        <v>612</v>
      </c>
      <c r="CY8" s="9">
        <v>603.27</v>
      </c>
      <c r="CZ8" s="10">
        <v>444</v>
      </c>
      <c r="DA8" s="9">
        <v>1198.56</v>
      </c>
      <c r="DB8" s="11">
        <v>636</v>
      </c>
    </row>
    <row r="9" spans="1:106" s="2" customFormat="1">
      <c r="A9" s="20">
        <v>8</v>
      </c>
      <c r="B9" s="8" t="s">
        <v>112</v>
      </c>
      <c r="C9" s="9">
        <v>213.16</v>
      </c>
      <c r="D9" s="10">
        <v>110</v>
      </c>
      <c r="E9" s="9">
        <v>549.44000000000005</v>
      </c>
      <c r="F9" s="11">
        <v>164</v>
      </c>
      <c r="G9" s="9">
        <v>230.25</v>
      </c>
      <c r="H9" s="10">
        <v>130</v>
      </c>
      <c r="I9" s="9">
        <v>583.45000000000005</v>
      </c>
      <c r="J9" s="11">
        <v>193</v>
      </c>
      <c r="K9" s="9">
        <v>247.42</v>
      </c>
      <c r="L9" s="10">
        <v>151</v>
      </c>
      <c r="M9" s="9">
        <v>617.53</v>
      </c>
      <c r="N9" s="11">
        <v>222</v>
      </c>
      <c r="O9" s="9">
        <v>264.64</v>
      </c>
      <c r="P9" s="10">
        <v>172</v>
      </c>
      <c r="Q9" s="9">
        <v>651.65</v>
      </c>
      <c r="R9" s="11">
        <v>250</v>
      </c>
      <c r="S9" s="9">
        <v>281.69</v>
      </c>
      <c r="T9" s="10">
        <v>192</v>
      </c>
      <c r="U9" s="9">
        <v>685.66</v>
      </c>
      <c r="V9" s="11">
        <v>278</v>
      </c>
      <c r="W9" s="9">
        <v>298.88</v>
      </c>
      <c r="X9" s="10">
        <v>212</v>
      </c>
      <c r="Y9" s="9">
        <v>719.76</v>
      </c>
      <c r="Z9" s="11">
        <v>306</v>
      </c>
      <c r="AA9" s="9">
        <v>316.07</v>
      </c>
      <c r="AB9" s="10">
        <v>232</v>
      </c>
      <c r="AC9" s="9">
        <v>753.9</v>
      </c>
      <c r="AD9" s="11">
        <v>333</v>
      </c>
      <c r="AE9" s="9">
        <v>333.15</v>
      </c>
      <c r="AF9" s="10">
        <v>252</v>
      </c>
      <c r="AG9" s="9">
        <v>787.85</v>
      </c>
      <c r="AH9" s="11">
        <v>360</v>
      </c>
      <c r="AI9" s="9">
        <v>350.32</v>
      </c>
      <c r="AJ9" s="10">
        <v>272</v>
      </c>
      <c r="AK9" s="9">
        <v>821.99</v>
      </c>
      <c r="AL9" s="11">
        <v>387</v>
      </c>
      <c r="AM9" s="9">
        <v>367.52</v>
      </c>
      <c r="AN9" s="10">
        <v>291</v>
      </c>
      <c r="AO9" s="9">
        <v>856.1</v>
      </c>
      <c r="AP9" s="11">
        <v>414</v>
      </c>
      <c r="AQ9" s="9">
        <v>384.72</v>
      </c>
      <c r="AR9" s="10">
        <v>310</v>
      </c>
      <c r="AS9" s="9">
        <v>890.22</v>
      </c>
      <c r="AT9" s="11">
        <v>442</v>
      </c>
      <c r="AU9" s="9">
        <v>401.78</v>
      </c>
      <c r="AV9" s="10">
        <v>330</v>
      </c>
      <c r="AW9" s="9">
        <v>924.2</v>
      </c>
      <c r="AX9" s="11">
        <v>469</v>
      </c>
      <c r="AY9" s="9">
        <v>418.99</v>
      </c>
      <c r="AZ9" s="10">
        <v>350</v>
      </c>
      <c r="BA9" s="9">
        <v>958.32</v>
      </c>
      <c r="BB9" s="11">
        <v>496</v>
      </c>
      <c r="BC9" s="9">
        <v>436.16</v>
      </c>
      <c r="BD9" s="10">
        <v>369</v>
      </c>
      <c r="BE9" s="9">
        <v>992.46</v>
      </c>
      <c r="BF9" s="11">
        <v>522</v>
      </c>
      <c r="BG9" s="9">
        <v>453.24</v>
      </c>
      <c r="BH9" s="10">
        <v>387</v>
      </c>
      <c r="BI9" s="9">
        <v>1026.42</v>
      </c>
      <c r="BJ9" s="11">
        <v>550</v>
      </c>
      <c r="BK9" s="9">
        <v>470.44</v>
      </c>
      <c r="BL9" s="10">
        <v>406</v>
      </c>
      <c r="BM9" s="9">
        <v>1060.53</v>
      </c>
      <c r="BN9" s="11">
        <v>576</v>
      </c>
      <c r="BO9" s="9">
        <v>487.62</v>
      </c>
      <c r="BP9" s="10">
        <v>426</v>
      </c>
      <c r="BQ9" s="9">
        <v>1094.6500000000001</v>
      </c>
      <c r="BR9" s="11">
        <v>603</v>
      </c>
      <c r="BS9" s="9">
        <v>504.69</v>
      </c>
      <c r="BT9" s="10">
        <v>444</v>
      </c>
      <c r="BU9" s="9">
        <v>1128.6400000000001</v>
      </c>
      <c r="BV9" s="11">
        <v>630</v>
      </c>
      <c r="BW9" s="9">
        <v>521.86</v>
      </c>
      <c r="BX9" s="10">
        <v>463</v>
      </c>
      <c r="BY9" s="9">
        <v>1162.76</v>
      </c>
      <c r="BZ9" s="11">
        <v>657</v>
      </c>
      <c r="CA9" s="9">
        <v>539.07000000000005</v>
      </c>
      <c r="CB9" s="10">
        <v>482</v>
      </c>
      <c r="CC9" s="9">
        <v>1196.8800000000001</v>
      </c>
      <c r="CD9" s="11">
        <v>683</v>
      </c>
      <c r="CE9" s="9">
        <v>644.9</v>
      </c>
      <c r="CF9" s="10">
        <v>500</v>
      </c>
      <c r="CG9" s="9">
        <v>1319.62</v>
      </c>
      <c r="CH9" s="11">
        <v>710</v>
      </c>
      <c r="CI9" s="9">
        <v>661.94</v>
      </c>
      <c r="CJ9" s="10">
        <v>519</v>
      </c>
      <c r="CK9" s="9">
        <v>1353.61</v>
      </c>
      <c r="CL9" s="11">
        <v>737</v>
      </c>
      <c r="CM9" s="9">
        <v>679.14</v>
      </c>
      <c r="CN9" s="10">
        <v>538</v>
      </c>
      <c r="CO9" s="9">
        <v>1387.73</v>
      </c>
      <c r="CP9" s="11">
        <v>764</v>
      </c>
      <c r="CQ9" s="9">
        <v>696.32</v>
      </c>
      <c r="CR9" s="10">
        <v>556</v>
      </c>
      <c r="CS9" s="9">
        <v>1421.84</v>
      </c>
      <c r="CT9" s="11">
        <v>790</v>
      </c>
      <c r="CU9" s="9">
        <v>713.4</v>
      </c>
      <c r="CV9" s="10">
        <v>574</v>
      </c>
      <c r="CW9" s="9">
        <v>1455.81</v>
      </c>
      <c r="CX9" s="11">
        <v>816</v>
      </c>
      <c r="CY9" s="9">
        <v>730.59</v>
      </c>
      <c r="CZ9" s="10">
        <v>592</v>
      </c>
      <c r="DA9" s="9">
        <v>1489.91</v>
      </c>
      <c r="DB9" s="11">
        <v>848</v>
      </c>
    </row>
    <row r="10" spans="1:106" s="2" customFormat="1">
      <c r="A10" s="20">
        <v>10</v>
      </c>
      <c r="B10" s="8" t="s">
        <v>113</v>
      </c>
      <c r="C10" s="9">
        <v>235.28</v>
      </c>
      <c r="D10" s="10">
        <v>137</v>
      </c>
      <c r="E10" s="9">
        <v>579.21</v>
      </c>
      <c r="F10" s="11">
        <v>205</v>
      </c>
      <c r="G10" s="9">
        <v>253.71</v>
      </c>
      <c r="H10" s="10">
        <v>163</v>
      </c>
      <c r="I10" s="9">
        <v>616.16999999999996</v>
      </c>
      <c r="J10" s="11">
        <v>241</v>
      </c>
      <c r="K10" s="9">
        <v>272.27999999999997</v>
      </c>
      <c r="L10" s="10">
        <v>189</v>
      </c>
      <c r="M10" s="9">
        <v>653.16999999999996</v>
      </c>
      <c r="N10" s="11">
        <v>277</v>
      </c>
      <c r="O10" s="9">
        <v>290.83999999999997</v>
      </c>
      <c r="P10" s="10">
        <v>215</v>
      </c>
      <c r="Q10" s="9">
        <v>690.04</v>
      </c>
      <c r="R10" s="11">
        <v>312</v>
      </c>
      <c r="S10" s="9">
        <v>309.25</v>
      </c>
      <c r="T10" s="10">
        <v>240</v>
      </c>
      <c r="U10" s="9">
        <v>727</v>
      </c>
      <c r="V10" s="11">
        <v>347</v>
      </c>
      <c r="W10" s="9">
        <v>327.82</v>
      </c>
      <c r="X10" s="10">
        <v>265</v>
      </c>
      <c r="Y10" s="9">
        <v>764</v>
      </c>
      <c r="Z10" s="11">
        <v>382</v>
      </c>
      <c r="AA10" s="9">
        <v>346.38</v>
      </c>
      <c r="AB10" s="10">
        <v>290</v>
      </c>
      <c r="AC10" s="9">
        <v>800.97</v>
      </c>
      <c r="AD10" s="11">
        <v>416</v>
      </c>
      <c r="AE10" s="9">
        <v>364.82</v>
      </c>
      <c r="AF10" s="10">
        <v>315</v>
      </c>
      <c r="AG10" s="9">
        <v>837.98</v>
      </c>
      <c r="AH10" s="11">
        <v>450</v>
      </c>
      <c r="AI10" s="9">
        <v>383.37</v>
      </c>
      <c r="AJ10" s="10">
        <v>340</v>
      </c>
      <c r="AK10" s="9">
        <v>874.82</v>
      </c>
      <c r="AL10" s="11">
        <v>484</v>
      </c>
      <c r="AM10" s="9">
        <v>401.91</v>
      </c>
      <c r="AN10" s="10">
        <v>364</v>
      </c>
      <c r="AO10" s="9">
        <v>911.78</v>
      </c>
      <c r="AP10" s="11">
        <v>518</v>
      </c>
      <c r="AQ10" s="9">
        <v>420.49</v>
      </c>
      <c r="AR10" s="10">
        <v>388</v>
      </c>
      <c r="AS10" s="9">
        <v>948.77</v>
      </c>
      <c r="AT10" s="11">
        <v>552</v>
      </c>
      <c r="AU10" s="9">
        <v>438.9</v>
      </c>
      <c r="AV10" s="10">
        <v>412</v>
      </c>
      <c r="AW10" s="9">
        <v>985.74</v>
      </c>
      <c r="AX10" s="11">
        <v>586</v>
      </c>
      <c r="AY10" s="9">
        <v>457.46</v>
      </c>
      <c r="AZ10" s="10">
        <v>437</v>
      </c>
      <c r="BA10" s="9">
        <v>1022.74</v>
      </c>
      <c r="BB10" s="11">
        <v>620</v>
      </c>
      <c r="BC10" s="9">
        <v>476.01</v>
      </c>
      <c r="BD10" s="10">
        <v>461</v>
      </c>
      <c r="BE10" s="9">
        <v>1059.58</v>
      </c>
      <c r="BF10" s="11">
        <v>653</v>
      </c>
      <c r="BG10" s="9">
        <v>494.46</v>
      </c>
      <c r="BH10" s="10">
        <v>484</v>
      </c>
      <c r="BI10" s="9">
        <v>1096.58</v>
      </c>
      <c r="BJ10" s="11">
        <v>687</v>
      </c>
      <c r="BK10" s="9">
        <v>512.99</v>
      </c>
      <c r="BL10" s="10">
        <v>508</v>
      </c>
      <c r="BM10" s="9">
        <v>1133.5899999999999</v>
      </c>
      <c r="BN10" s="11">
        <v>720</v>
      </c>
      <c r="BO10" s="9">
        <v>531.55999999999995</v>
      </c>
      <c r="BP10" s="10">
        <v>532</v>
      </c>
      <c r="BQ10" s="9">
        <v>1170.54</v>
      </c>
      <c r="BR10" s="11">
        <v>754</v>
      </c>
      <c r="BS10" s="9">
        <v>549.98</v>
      </c>
      <c r="BT10" s="10">
        <v>555</v>
      </c>
      <c r="BU10" s="9">
        <v>1207.53</v>
      </c>
      <c r="BV10" s="11">
        <v>787</v>
      </c>
      <c r="BW10" s="9">
        <v>568.54999999999995</v>
      </c>
      <c r="BX10" s="10">
        <v>579</v>
      </c>
      <c r="BY10" s="9">
        <v>1244.3699999999999</v>
      </c>
      <c r="BZ10" s="11">
        <v>821</v>
      </c>
      <c r="CA10" s="9">
        <v>587.12</v>
      </c>
      <c r="CB10" s="10">
        <v>602</v>
      </c>
      <c r="CC10" s="9">
        <v>1281.3499999999999</v>
      </c>
      <c r="CD10" s="11">
        <v>854</v>
      </c>
      <c r="CE10" s="9">
        <v>694.31</v>
      </c>
      <c r="CF10" s="10">
        <v>625</v>
      </c>
      <c r="CG10" s="9">
        <v>1406.98</v>
      </c>
      <c r="CH10" s="11">
        <v>888</v>
      </c>
      <c r="CI10" s="9">
        <v>712.71</v>
      </c>
      <c r="CJ10" s="10">
        <v>649</v>
      </c>
      <c r="CK10" s="9">
        <v>1443.94</v>
      </c>
      <c r="CL10" s="11">
        <v>921</v>
      </c>
      <c r="CM10" s="9">
        <v>731.26</v>
      </c>
      <c r="CN10" s="10">
        <v>672</v>
      </c>
      <c r="CO10" s="9">
        <v>1480.95</v>
      </c>
      <c r="CP10" s="11">
        <v>955</v>
      </c>
      <c r="CQ10" s="9">
        <v>749.84</v>
      </c>
      <c r="CR10" s="10">
        <v>695</v>
      </c>
      <c r="CS10" s="9">
        <v>1517.78</v>
      </c>
      <c r="CT10" s="11">
        <v>988</v>
      </c>
      <c r="CU10" s="9">
        <v>768.27</v>
      </c>
      <c r="CV10" s="10">
        <v>717</v>
      </c>
      <c r="CW10" s="9">
        <v>1554.76</v>
      </c>
      <c r="CX10" s="11">
        <v>1020</v>
      </c>
      <c r="CY10" s="9">
        <v>786.82</v>
      </c>
      <c r="CZ10" s="10">
        <v>740</v>
      </c>
      <c r="DA10" s="9">
        <v>1591.77</v>
      </c>
      <c r="DB10" s="11">
        <v>1060</v>
      </c>
    </row>
    <row r="11" spans="1:106" s="2" customFormat="1">
      <c r="A11" s="20">
        <v>12</v>
      </c>
      <c r="B11" s="8" t="s">
        <v>114</v>
      </c>
      <c r="C11" s="9">
        <v>260.39999999999998</v>
      </c>
      <c r="D11" s="10">
        <v>164</v>
      </c>
      <c r="E11" s="9">
        <v>620.83000000000004</v>
      </c>
      <c r="F11" s="11">
        <v>246</v>
      </c>
      <c r="G11" s="9">
        <v>280.35000000000002</v>
      </c>
      <c r="H11" s="10">
        <v>196</v>
      </c>
      <c r="I11" s="9">
        <v>660.52</v>
      </c>
      <c r="J11" s="11">
        <v>289</v>
      </c>
      <c r="K11" s="9">
        <v>300.38</v>
      </c>
      <c r="L11" s="10">
        <v>227</v>
      </c>
      <c r="M11" s="9">
        <v>700.25</v>
      </c>
      <c r="N11" s="11">
        <v>332</v>
      </c>
      <c r="O11" s="9">
        <v>320.31</v>
      </c>
      <c r="P11" s="10">
        <v>258</v>
      </c>
      <c r="Q11" s="9">
        <v>740.11</v>
      </c>
      <c r="R11" s="11">
        <v>374</v>
      </c>
      <c r="S11" s="9">
        <v>340.37</v>
      </c>
      <c r="T11" s="10">
        <v>288</v>
      </c>
      <c r="U11" s="9">
        <v>779.79</v>
      </c>
      <c r="V11" s="11">
        <v>416</v>
      </c>
      <c r="W11" s="9">
        <v>360.29</v>
      </c>
      <c r="X11" s="10">
        <v>318</v>
      </c>
      <c r="Y11" s="9">
        <v>819.53</v>
      </c>
      <c r="Z11" s="11">
        <v>458</v>
      </c>
      <c r="AA11" s="9">
        <v>380.36</v>
      </c>
      <c r="AB11" s="10">
        <v>348</v>
      </c>
      <c r="AC11" s="9">
        <v>859.26</v>
      </c>
      <c r="AD11" s="11">
        <v>499</v>
      </c>
      <c r="AE11" s="9">
        <v>400.29</v>
      </c>
      <c r="AF11" s="10">
        <v>378</v>
      </c>
      <c r="AG11" s="9">
        <v>898.94</v>
      </c>
      <c r="AH11" s="11">
        <v>540</v>
      </c>
      <c r="AI11" s="9">
        <v>420.33</v>
      </c>
      <c r="AJ11" s="10">
        <v>408</v>
      </c>
      <c r="AK11" s="9">
        <v>938.81</v>
      </c>
      <c r="AL11" s="11">
        <v>581</v>
      </c>
      <c r="AM11" s="9">
        <v>440.26</v>
      </c>
      <c r="AN11" s="10">
        <v>437</v>
      </c>
      <c r="AO11" s="9">
        <v>978.54</v>
      </c>
      <c r="AP11" s="11">
        <v>622</v>
      </c>
      <c r="AQ11" s="9">
        <v>460.34</v>
      </c>
      <c r="AR11" s="10">
        <v>466</v>
      </c>
      <c r="AS11" s="9">
        <v>1018.24</v>
      </c>
      <c r="AT11" s="11">
        <v>662</v>
      </c>
      <c r="AU11" s="9">
        <v>480.27</v>
      </c>
      <c r="AV11" s="10">
        <v>494</v>
      </c>
      <c r="AW11" s="9">
        <v>1057.98</v>
      </c>
      <c r="AX11" s="11">
        <v>703</v>
      </c>
      <c r="AY11" s="9">
        <v>500.32</v>
      </c>
      <c r="AZ11" s="10">
        <v>524</v>
      </c>
      <c r="BA11" s="9">
        <v>1097.6500000000001</v>
      </c>
      <c r="BB11" s="11">
        <v>744</v>
      </c>
      <c r="BC11" s="9">
        <v>520.26</v>
      </c>
      <c r="BD11" s="10">
        <v>553</v>
      </c>
      <c r="BE11" s="9">
        <v>1137.5</v>
      </c>
      <c r="BF11" s="11">
        <v>784</v>
      </c>
      <c r="BG11" s="9">
        <v>540.29999999999995</v>
      </c>
      <c r="BH11" s="10">
        <v>581</v>
      </c>
      <c r="BI11" s="9">
        <v>1177.22</v>
      </c>
      <c r="BJ11" s="11">
        <v>824</v>
      </c>
      <c r="BK11" s="9">
        <v>560.23</v>
      </c>
      <c r="BL11" s="10">
        <v>610</v>
      </c>
      <c r="BM11" s="9">
        <v>1216.93</v>
      </c>
      <c r="BN11" s="11">
        <v>864</v>
      </c>
      <c r="BO11" s="9">
        <v>580.29999999999995</v>
      </c>
      <c r="BP11" s="10">
        <v>638</v>
      </c>
      <c r="BQ11" s="9">
        <v>1256.6600000000001</v>
      </c>
      <c r="BR11" s="11">
        <v>905</v>
      </c>
      <c r="BS11" s="9">
        <v>600.21</v>
      </c>
      <c r="BT11" s="10">
        <v>666</v>
      </c>
      <c r="BU11" s="9">
        <v>1296.3699999999999</v>
      </c>
      <c r="BV11" s="11">
        <v>944</v>
      </c>
      <c r="BW11" s="9">
        <v>620.28</v>
      </c>
      <c r="BX11" s="10">
        <v>695</v>
      </c>
      <c r="BY11" s="9">
        <v>1336.22</v>
      </c>
      <c r="BZ11" s="11">
        <v>985</v>
      </c>
      <c r="CA11" s="9">
        <v>640.17999999999995</v>
      </c>
      <c r="CB11" s="10">
        <v>722</v>
      </c>
      <c r="CC11" s="9">
        <v>1375.94</v>
      </c>
      <c r="CD11" s="11">
        <v>1025</v>
      </c>
      <c r="CE11" s="9">
        <v>748.9</v>
      </c>
      <c r="CF11" s="10">
        <v>750</v>
      </c>
      <c r="CG11" s="9">
        <v>1504.27</v>
      </c>
      <c r="CH11" s="11">
        <v>1066</v>
      </c>
      <c r="CI11" s="9">
        <v>768.81</v>
      </c>
      <c r="CJ11" s="10">
        <v>779</v>
      </c>
      <c r="CK11" s="9">
        <v>1543.97</v>
      </c>
      <c r="CL11" s="11">
        <v>1105</v>
      </c>
      <c r="CM11" s="9">
        <v>788.87</v>
      </c>
      <c r="CN11" s="10">
        <v>806</v>
      </c>
      <c r="CO11" s="9">
        <v>1583.7</v>
      </c>
      <c r="CP11" s="11">
        <v>1146</v>
      </c>
      <c r="CQ11" s="9">
        <v>808.81</v>
      </c>
      <c r="CR11" s="10">
        <v>834</v>
      </c>
      <c r="CS11" s="9">
        <v>1623.54</v>
      </c>
      <c r="CT11" s="11">
        <v>1186</v>
      </c>
      <c r="CU11" s="9">
        <v>828.86</v>
      </c>
      <c r="CV11" s="10">
        <v>860</v>
      </c>
      <c r="CW11" s="9">
        <v>1663.25</v>
      </c>
      <c r="CX11" s="11">
        <v>1224</v>
      </c>
      <c r="CY11" s="9">
        <v>848.78</v>
      </c>
      <c r="CZ11" s="10">
        <v>888</v>
      </c>
      <c r="DA11" s="9">
        <v>1702.97</v>
      </c>
      <c r="DB11" s="11">
        <v>1272</v>
      </c>
    </row>
    <row r="12" spans="1:106" s="2" customFormat="1">
      <c r="A12" s="20">
        <v>14</v>
      </c>
      <c r="B12" s="8" t="s">
        <v>115</v>
      </c>
      <c r="C12" s="9">
        <v>286.87</v>
      </c>
      <c r="D12" s="10">
        <v>192</v>
      </c>
      <c r="E12" s="9">
        <v>671.98</v>
      </c>
      <c r="F12" s="11">
        <v>287</v>
      </c>
      <c r="G12" s="9">
        <v>308.14</v>
      </c>
      <c r="H12" s="10">
        <v>228</v>
      </c>
      <c r="I12" s="9">
        <v>714.69</v>
      </c>
      <c r="J12" s="11">
        <v>337</v>
      </c>
      <c r="K12" s="9">
        <v>329.59</v>
      </c>
      <c r="L12" s="10">
        <v>265</v>
      </c>
      <c r="M12" s="9">
        <v>757.45</v>
      </c>
      <c r="N12" s="11">
        <v>388</v>
      </c>
      <c r="O12" s="9">
        <v>350.88</v>
      </c>
      <c r="P12" s="10">
        <v>301</v>
      </c>
      <c r="Q12" s="9">
        <v>800</v>
      </c>
      <c r="R12" s="11">
        <v>437</v>
      </c>
      <c r="S12" s="9">
        <v>372.29</v>
      </c>
      <c r="T12" s="10">
        <v>336</v>
      </c>
      <c r="U12" s="9">
        <v>842.73</v>
      </c>
      <c r="V12" s="11">
        <v>486</v>
      </c>
      <c r="W12" s="9">
        <v>393.59</v>
      </c>
      <c r="X12" s="10">
        <v>371</v>
      </c>
      <c r="Y12" s="9">
        <v>885.46</v>
      </c>
      <c r="Z12" s="11">
        <v>535</v>
      </c>
      <c r="AA12" s="9">
        <v>414.87</v>
      </c>
      <c r="AB12" s="10">
        <v>406</v>
      </c>
      <c r="AC12" s="9">
        <v>928.18</v>
      </c>
      <c r="AD12" s="11">
        <v>582</v>
      </c>
      <c r="AE12" s="9">
        <v>436.33</v>
      </c>
      <c r="AF12" s="10">
        <v>441</v>
      </c>
      <c r="AG12" s="9">
        <v>970.87</v>
      </c>
      <c r="AH12" s="11">
        <v>630</v>
      </c>
      <c r="AI12" s="9">
        <v>457.62</v>
      </c>
      <c r="AJ12" s="10">
        <v>476</v>
      </c>
      <c r="AK12" s="9">
        <v>1013.46</v>
      </c>
      <c r="AL12" s="11">
        <v>678</v>
      </c>
      <c r="AM12" s="9">
        <v>479.03</v>
      </c>
      <c r="AN12" s="10">
        <v>510</v>
      </c>
      <c r="AO12" s="9">
        <v>1056.18</v>
      </c>
      <c r="AP12" s="11">
        <v>725</v>
      </c>
      <c r="AQ12" s="9">
        <v>500.32</v>
      </c>
      <c r="AR12" s="10">
        <v>543</v>
      </c>
      <c r="AS12" s="9">
        <v>1098.8900000000001</v>
      </c>
      <c r="AT12" s="11">
        <v>773</v>
      </c>
      <c r="AU12" s="9">
        <v>521.6</v>
      </c>
      <c r="AV12" s="10">
        <v>577</v>
      </c>
      <c r="AW12" s="9">
        <v>1141.5899999999999</v>
      </c>
      <c r="AX12" s="11">
        <v>820</v>
      </c>
      <c r="AY12" s="9">
        <v>543.04</v>
      </c>
      <c r="AZ12" s="10">
        <v>612</v>
      </c>
      <c r="BA12" s="9">
        <v>1184.33</v>
      </c>
      <c r="BB12" s="11">
        <v>868</v>
      </c>
      <c r="BC12" s="9">
        <v>564.33000000000004</v>
      </c>
      <c r="BD12" s="10">
        <v>645</v>
      </c>
      <c r="BE12" s="9">
        <v>1226.9100000000001</v>
      </c>
      <c r="BF12" s="11">
        <v>914</v>
      </c>
      <c r="BG12" s="9">
        <v>585.77</v>
      </c>
      <c r="BH12" s="10">
        <v>678</v>
      </c>
      <c r="BI12" s="9">
        <v>1269.6300000000001</v>
      </c>
      <c r="BJ12" s="11">
        <v>962</v>
      </c>
      <c r="BK12" s="9">
        <v>607.04999999999995</v>
      </c>
      <c r="BL12" s="10">
        <v>711</v>
      </c>
      <c r="BM12" s="9">
        <v>1312.34</v>
      </c>
      <c r="BN12" s="11">
        <v>1008</v>
      </c>
      <c r="BO12" s="9">
        <v>628.35</v>
      </c>
      <c r="BP12" s="10">
        <v>745</v>
      </c>
      <c r="BQ12" s="9">
        <v>1355.06</v>
      </c>
      <c r="BR12" s="11">
        <v>1056</v>
      </c>
      <c r="BS12" s="9">
        <v>649.75</v>
      </c>
      <c r="BT12" s="10">
        <v>777</v>
      </c>
      <c r="BU12" s="9">
        <v>1397.77</v>
      </c>
      <c r="BV12" s="11">
        <v>1102</v>
      </c>
      <c r="BW12" s="9">
        <v>671.04</v>
      </c>
      <c r="BX12" s="10">
        <v>811</v>
      </c>
      <c r="BY12" s="9">
        <v>1440.36</v>
      </c>
      <c r="BZ12" s="11">
        <v>1149</v>
      </c>
      <c r="CA12" s="9">
        <v>692.49</v>
      </c>
      <c r="CB12" s="10">
        <v>843</v>
      </c>
      <c r="CC12" s="9">
        <v>1483.07</v>
      </c>
      <c r="CD12" s="11">
        <v>1196</v>
      </c>
      <c r="CE12" s="9">
        <v>802.4</v>
      </c>
      <c r="CF12" s="10">
        <v>875</v>
      </c>
      <c r="CG12" s="9">
        <v>1614.41</v>
      </c>
      <c r="CH12" s="11">
        <v>1243</v>
      </c>
      <c r="CI12" s="9">
        <v>823.68</v>
      </c>
      <c r="CJ12" s="10">
        <v>909</v>
      </c>
      <c r="CK12" s="9">
        <v>1657.11</v>
      </c>
      <c r="CL12" s="11">
        <v>1289</v>
      </c>
      <c r="CM12" s="9">
        <v>845.09</v>
      </c>
      <c r="CN12" s="10">
        <v>941</v>
      </c>
      <c r="CO12" s="9">
        <v>1699.85</v>
      </c>
      <c r="CP12" s="11">
        <v>1337</v>
      </c>
      <c r="CQ12" s="9">
        <v>866.4</v>
      </c>
      <c r="CR12" s="10">
        <v>973</v>
      </c>
      <c r="CS12" s="9">
        <v>1742.43</v>
      </c>
      <c r="CT12" s="11">
        <v>1383</v>
      </c>
      <c r="CU12" s="9">
        <v>887.8</v>
      </c>
      <c r="CV12" s="10">
        <v>1004</v>
      </c>
      <c r="CW12" s="9">
        <v>1785.13</v>
      </c>
      <c r="CX12" s="11">
        <v>1428</v>
      </c>
      <c r="CY12" s="9">
        <v>909.11</v>
      </c>
      <c r="CZ12" s="10">
        <v>1036</v>
      </c>
      <c r="DA12" s="9">
        <v>1827.85</v>
      </c>
      <c r="DB12" s="11">
        <v>1484</v>
      </c>
    </row>
    <row r="13" spans="1:106" s="2" customFormat="1">
      <c r="A13" s="20">
        <v>16</v>
      </c>
      <c r="B13" s="8" t="s">
        <v>116</v>
      </c>
      <c r="C13" s="9">
        <v>313.06</v>
      </c>
      <c r="D13" s="10">
        <v>219</v>
      </c>
      <c r="E13" s="9">
        <v>720.6</v>
      </c>
      <c r="F13" s="11">
        <v>328</v>
      </c>
      <c r="G13" s="9">
        <v>336.68</v>
      </c>
      <c r="H13" s="10">
        <v>261</v>
      </c>
      <c r="I13" s="9">
        <v>767.92</v>
      </c>
      <c r="J13" s="11">
        <v>386</v>
      </c>
      <c r="K13" s="9">
        <v>360.44</v>
      </c>
      <c r="L13" s="10">
        <v>302</v>
      </c>
      <c r="M13" s="9">
        <v>815.29</v>
      </c>
      <c r="N13" s="11">
        <v>443</v>
      </c>
      <c r="O13" s="9">
        <v>384.16</v>
      </c>
      <c r="P13" s="10">
        <v>344</v>
      </c>
      <c r="Q13" s="9">
        <v>862.66</v>
      </c>
      <c r="R13" s="11">
        <v>499</v>
      </c>
      <c r="S13" s="9">
        <v>407.92</v>
      </c>
      <c r="T13" s="10">
        <v>384</v>
      </c>
      <c r="U13" s="9">
        <v>910.02</v>
      </c>
      <c r="V13" s="11">
        <v>555</v>
      </c>
      <c r="W13" s="9">
        <v>431.66</v>
      </c>
      <c r="X13" s="10">
        <v>424</v>
      </c>
      <c r="Y13" s="9">
        <v>957.38</v>
      </c>
      <c r="Z13" s="11">
        <v>611</v>
      </c>
      <c r="AA13" s="9">
        <v>455.41</v>
      </c>
      <c r="AB13" s="10">
        <v>464</v>
      </c>
      <c r="AC13" s="9">
        <v>1004.72</v>
      </c>
      <c r="AD13" s="11">
        <v>666</v>
      </c>
      <c r="AE13" s="9">
        <v>479.14</v>
      </c>
      <c r="AF13" s="10">
        <v>504</v>
      </c>
      <c r="AG13" s="9">
        <v>1052.07</v>
      </c>
      <c r="AH13" s="11">
        <v>720</v>
      </c>
      <c r="AI13" s="9">
        <v>502.93</v>
      </c>
      <c r="AJ13" s="10">
        <v>544</v>
      </c>
      <c r="AK13" s="9">
        <v>1099.45</v>
      </c>
      <c r="AL13" s="11">
        <v>774</v>
      </c>
      <c r="AM13" s="9">
        <v>526.66</v>
      </c>
      <c r="AN13" s="10">
        <v>582</v>
      </c>
      <c r="AO13" s="9">
        <v>1146.81</v>
      </c>
      <c r="AP13" s="11">
        <v>829</v>
      </c>
      <c r="AQ13" s="9">
        <v>550.39</v>
      </c>
      <c r="AR13" s="10">
        <v>621</v>
      </c>
      <c r="AS13" s="9">
        <v>1194.1500000000001</v>
      </c>
      <c r="AT13" s="11">
        <v>883</v>
      </c>
      <c r="AU13" s="9">
        <v>574.01</v>
      </c>
      <c r="AV13" s="10">
        <v>659</v>
      </c>
      <c r="AW13" s="9">
        <v>1241.49</v>
      </c>
      <c r="AX13" s="11">
        <v>938</v>
      </c>
      <c r="AY13" s="9">
        <v>597.77</v>
      </c>
      <c r="AZ13" s="10">
        <v>699</v>
      </c>
      <c r="BA13" s="9">
        <v>1288.8699999999999</v>
      </c>
      <c r="BB13" s="11">
        <v>992</v>
      </c>
      <c r="BC13" s="9">
        <v>621.5</v>
      </c>
      <c r="BD13" s="10">
        <v>738</v>
      </c>
      <c r="BE13" s="9">
        <v>1336.22</v>
      </c>
      <c r="BF13" s="11">
        <v>1045</v>
      </c>
      <c r="BG13" s="9">
        <v>645.25</v>
      </c>
      <c r="BH13" s="10">
        <v>774</v>
      </c>
      <c r="BI13" s="9">
        <v>1383.57</v>
      </c>
      <c r="BJ13" s="11">
        <v>1099</v>
      </c>
      <c r="BK13" s="9">
        <v>668.98</v>
      </c>
      <c r="BL13" s="10">
        <v>813</v>
      </c>
      <c r="BM13" s="9">
        <v>1430.94</v>
      </c>
      <c r="BN13" s="11">
        <v>1152</v>
      </c>
      <c r="BO13" s="9">
        <v>692.76</v>
      </c>
      <c r="BP13" s="10">
        <v>851</v>
      </c>
      <c r="BQ13" s="9">
        <v>1478.3</v>
      </c>
      <c r="BR13" s="11">
        <v>1206</v>
      </c>
      <c r="BS13" s="9">
        <v>716.48</v>
      </c>
      <c r="BT13" s="10">
        <v>888</v>
      </c>
      <c r="BU13" s="9">
        <v>1525.64</v>
      </c>
      <c r="BV13" s="11">
        <v>1259</v>
      </c>
      <c r="BW13" s="9">
        <v>740.24</v>
      </c>
      <c r="BX13" s="10">
        <v>926</v>
      </c>
      <c r="BY13" s="9">
        <v>1573.02</v>
      </c>
      <c r="BZ13" s="11">
        <v>1314</v>
      </c>
      <c r="CA13" s="9">
        <v>764</v>
      </c>
      <c r="CB13" s="10">
        <v>963</v>
      </c>
      <c r="CC13" s="9">
        <v>1620.36</v>
      </c>
      <c r="CD13" s="11">
        <v>1366</v>
      </c>
      <c r="CE13" s="9">
        <v>876.35</v>
      </c>
      <c r="CF13" s="10">
        <v>1000</v>
      </c>
      <c r="CG13" s="9">
        <v>1756.35</v>
      </c>
      <c r="CH13" s="11">
        <v>1421</v>
      </c>
      <c r="CI13" s="9">
        <v>899.97</v>
      </c>
      <c r="CJ13" s="10">
        <v>1038</v>
      </c>
      <c r="CK13" s="9">
        <v>1803.71</v>
      </c>
      <c r="CL13" s="11">
        <v>1474</v>
      </c>
      <c r="CM13" s="9">
        <v>923.71</v>
      </c>
      <c r="CN13" s="10">
        <v>1075</v>
      </c>
      <c r="CO13" s="9">
        <v>1851.06</v>
      </c>
      <c r="CP13" s="11">
        <v>1528</v>
      </c>
      <c r="CQ13" s="9">
        <v>947.44</v>
      </c>
      <c r="CR13" s="10">
        <v>1112</v>
      </c>
      <c r="CS13" s="9">
        <v>1898.39</v>
      </c>
      <c r="CT13" s="11">
        <v>1581</v>
      </c>
      <c r="CU13" s="9">
        <v>971.2</v>
      </c>
      <c r="CV13" s="10">
        <v>1147</v>
      </c>
      <c r="CW13" s="9">
        <v>1945.77</v>
      </c>
      <c r="CX13" s="11">
        <v>1632</v>
      </c>
      <c r="CY13" s="9">
        <v>994.97</v>
      </c>
      <c r="CZ13" s="10">
        <v>1184</v>
      </c>
      <c r="DA13" s="9">
        <v>1993.12</v>
      </c>
      <c r="DB13" s="11">
        <v>1696</v>
      </c>
    </row>
    <row r="14" spans="1:106" s="2" customFormat="1">
      <c r="A14" s="20">
        <v>18</v>
      </c>
      <c r="B14" s="8" t="s">
        <v>117</v>
      </c>
      <c r="C14" s="9">
        <v>327.13</v>
      </c>
      <c r="D14" s="10">
        <v>247</v>
      </c>
      <c r="E14" s="9">
        <v>753.06</v>
      </c>
      <c r="F14" s="11">
        <v>369</v>
      </c>
      <c r="G14" s="9">
        <v>351.71</v>
      </c>
      <c r="H14" s="10">
        <v>293</v>
      </c>
      <c r="I14" s="9">
        <v>802.33</v>
      </c>
      <c r="J14" s="11">
        <v>434</v>
      </c>
      <c r="K14" s="9">
        <v>376.4</v>
      </c>
      <c r="L14" s="10">
        <v>340</v>
      </c>
      <c r="M14" s="9">
        <v>851.6</v>
      </c>
      <c r="N14" s="11">
        <v>499</v>
      </c>
      <c r="O14" s="9">
        <v>400.95</v>
      </c>
      <c r="P14" s="10">
        <v>387</v>
      </c>
      <c r="Q14" s="9">
        <v>900.99</v>
      </c>
      <c r="R14" s="11">
        <v>562</v>
      </c>
      <c r="S14" s="9">
        <v>425.66</v>
      </c>
      <c r="T14" s="10">
        <v>432</v>
      </c>
      <c r="U14" s="9">
        <v>950.27</v>
      </c>
      <c r="V14" s="11">
        <v>625</v>
      </c>
      <c r="W14" s="9">
        <v>450.23</v>
      </c>
      <c r="X14" s="10">
        <v>477</v>
      </c>
      <c r="Y14" s="9">
        <v>999.54</v>
      </c>
      <c r="Z14" s="11">
        <v>688</v>
      </c>
      <c r="AA14" s="9">
        <v>474.79</v>
      </c>
      <c r="AB14" s="10">
        <v>522</v>
      </c>
      <c r="AC14" s="9">
        <v>1048.81</v>
      </c>
      <c r="AD14" s="11">
        <v>749</v>
      </c>
      <c r="AE14" s="9">
        <v>499.52</v>
      </c>
      <c r="AF14" s="10">
        <v>567</v>
      </c>
      <c r="AG14" s="9">
        <v>1098.08</v>
      </c>
      <c r="AH14" s="11">
        <v>810</v>
      </c>
      <c r="AI14" s="9">
        <v>524.08000000000004</v>
      </c>
      <c r="AJ14" s="10">
        <v>612</v>
      </c>
      <c r="AK14" s="9">
        <v>1147.48</v>
      </c>
      <c r="AL14" s="11">
        <v>871</v>
      </c>
      <c r="AM14" s="9">
        <v>548.77</v>
      </c>
      <c r="AN14" s="10">
        <v>655</v>
      </c>
      <c r="AO14" s="9">
        <v>1196.73</v>
      </c>
      <c r="AP14" s="11">
        <v>932</v>
      </c>
      <c r="AQ14" s="9">
        <v>573.32000000000005</v>
      </c>
      <c r="AR14" s="10">
        <v>698</v>
      </c>
      <c r="AS14" s="9">
        <v>1246.03</v>
      </c>
      <c r="AT14" s="11">
        <v>994</v>
      </c>
      <c r="AU14" s="9">
        <v>597.89</v>
      </c>
      <c r="AV14" s="10">
        <v>742</v>
      </c>
      <c r="AW14" s="9">
        <v>1295.28</v>
      </c>
      <c r="AX14" s="11">
        <v>1055</v>
      </c>
      <c r="AY14" s="9">
        <v>622.59</v>
      </c>
      <c r="AZ14" s="10">
        <v>787</v>
      </c>
      <c r="BA14" s="9">
        <v>1344.56</v>
      </c>
      <c r="BB14" s="11">
        <v>1116</v>
      </c>
      <c r="BC14" s="9">
        <v>647.16</v>
      </c>
      <c r="BD14" s="10">
        <v>830</v>
      </c>
      <c r="BE14" s="9">
        <v>1393.95</v>
      </c>
      <c r="BF14" s="11">
        <v>1175</v>
      </c>
      <c r="BG14" s="9">
        <v>671.88</v>
      </c>
      <c r="BH14" s="10">
        <v>871</v>
      </c>
      <c r="BI14" s="9">
        <v>1443.21</v>
      </c>
      <c r="BJ14" s="11">
        <v>1237</v>
      </c>
      <c r="BK14" s="9">
        <v>696.45</v>
      </c>
      <c r="BL14" s="10">
        <v>914</v>
      </c>
      <c r="BM14" s="9">
        <v>1492.48</v>
      </c>
      <c r="BN14" s="11">
        <v>1296</v>
      </c>
      <c r="BO14" s="9">
        <v>720.99</v>
      </c>
      <c r="BP14" s="10">
        <v>958</v>
      </c>
      <c r="BQ14" s="9">
        <v>1541.77</v>
      </c>
      <c r="BR14" s="11">
        <v>1357</v>
      </c>
      <c r="BS14" s="9">
        <v>745.71</v>
      </c>
      <c r="BT14" s="10">
        <v>999</v>
      </c>
      <c r="BU14" s="9">
        <v>1591.01</v>
      </c>
      <c r="BV14" s="11">
        <v>1417</v>
      </c>
      <c r="BW14" s="9">
        <v>770.27</v>
      </c>
      <c r="BX14" s="10">
        <v>1042</v>
      </c>
      <c r="BY14" s="9">
        <v>1640.43</v>
      </c>
      <c r="BZ14" s="11">
        <v>1478</v>
      </c>
      <c r="CA14" s="9">
        <v>794.95</v>
      </c>
      <c r="CB14" s="10">
        <v>1084</v>
      </c>
      <c r="CC14" s="9">
        <v>1689.68</v>
      </c>
      <c r="CD14" s="11">
        <v>1537</v>
      </c>
      <c r="CE14" s="9">
        <v>908.15</v>
      </c>
      <c r="CF14" s="10">
        <v>1125</v>
      </c>
      <c r="CG14" s="9">
        <v>1827.58</v>
      </c>
      <c r="CH14" s="11">
        <v>1598</v>
      </c>
      <c r="CI14" s="9">
        <v>932.7</v>
      </c>
      <c r="CJ14" s="10">
        <v>1168</v>
      </c>
      <c r="CK14" s="9">
        <v>1876.85</v>
      </c>
      <c r="CL14" s="11">
        <v>1658</v>
      </c>
      <c r="CM14" s="9">
        <v>957.42</v>
      </c>
      <c r="CN14" s="10">
        <v>1210</v>
      </c>
      <c r="CO14" s="9">
        <v>1926.12</v>
      </c>
      <c r="CP14" s="11">
        <v>1719</v>
      </c>
      <c r="CQ14" s="9">
        <v>981.98</v>
      </c>
      <c r="CR14" s="10">
        <v>1251</v>
      </c>
      <c r="CS14" s="9">
        <v>1975.53</v>
      </c>
      <c r="CT14" s="11">
        <v>1778</v>
      </c>
      <c r="CU14" s="9">
        <v>1006.68</v>
      </c>
      <c r="CV14" s="10">
        <v>1291</v>
      </c>
      <c r="CW14" s="9">
        <v>2024.8</v>
      </c>
      <c r="CX14" s="11">
        <v>1836</v>
      </c>
      <c r="CY14" s="9">
        <v>1031.24</v>
      </c>
      <c r="CZ14" s="10">
        <v>1332</v>
      </c>
      <c r="DA14" s="9">
        <v>2074.0500000000002</v>
      </c>
      <c r="DB14" s="11">
        <v>1908</v>
      </c>
    </row>
    <row r="15" spans="1:106" s="2" customFormat="1">
      <c r="A15" s="20">
        <v>20</v>
      </c>
      <c r="B15" s="8" t="s">
        <v>118</v>
      </c>
      <c r="C15" s="9">
        <v>343.92</v>
      </c>
      <c r="D15" s="10">
        <v>274</v>
      </c>
      <c r="E15" s="9">
        <v>781.87</v>
      </c>
      <c r="F15" s="11">
        <v>410</v>
      </c>
      <c r="G15" s="9">
        <v>369.97</v>
      </c>
      <c r="H15" s="10">
        <v>326</v>
      </c>
      <c r="I15" s="9">
        <v>833.85</v>
      </c>
      <c r="J15" s="11">
        <v>482</v>
      </c>
      <c r="K15" s="9">
        <v>396.05</v>
      </c>
      <c r="L15" s="10">
        <v>378</v>
      </c>
      <c r="M15" s="9">
        <v>885.99</v>
      </c>
      <c r="N15" s="11">
        <v>554</v>
      </c>
      <c r="O15" s="9">
        <v>422.26</v>
      </c>
      <c r="P15" s="10">
        <v>430</v>
      </c>
      <c r="Q15" s="9">
        <v>938.15</v>
      </c>
      <c r="R15" s="11">
        <v>624</v>
      </c>
      <c r="S15" s="9">
        <v>448.31</v>
      </c>
      <c r="T15" s="10">
        <v>480</v>
      </c>
      <c r="U15" s="9">
        <v>990.27</v>
      </c>
      <c r="V15" s="11">
        <v>694</v>
      </c>
      <c r="W15" s="9">
        <v>474.37</v>
      </c>
      <c r="X15" s="10">
        <v>530</v>
      </c>
      <c r="Y15" s="9">
        <v>1042.3900000000001</v>
      </c>
      <c r="Z15" s="11">
        <v>764</v>
      </c>
      <c r="AA15" s="9">
        <v>500.45</v>
      </c>
      <c r="AB15" s="10">
        <v>580</v>
      </c>
      <c r="AC15" s="9">
        <v>1094.53</v>
      </c>
      <c r="AD15" s="11">
        <v>832</v>
      </c>
      <c r="AE15" s="9">
        <v>526.53</v>
      </c>
      <c r="AF15" s="10">
        <v>630</v>
      </c>
      <c r="AG15" s="9">
        <v>1146.6600000000001</v>
      </c>
      <c r="AH15" s="11">
        <v>900</v>
      </c>
      <c r="AI15" s="9">
        <v>552.73</v>
      </c>
      <c r="AJ15" s="10">
        <v>680</v>
      </c>
      <c r="AK15" s="9">
        <v>1198.79</v>
      </c>
      <c r="AL15" s="11">
        <v>968</v>
      </c>
      <c r="AM15" s="9">
        <v>578.79</v>
      </c>
      <c r="AN15" s="10">
        <v>728</v>
      </c>
      <c r="AO15" s="9">
        <v>1250.93</v>
      </c>
      <c r="AP15" s="11">
        <v>1036</v>
      </c>
      <c r="AQ15" s="9">
        <v>604.85</v>
      </c>
      <c r="AR15" s="10">
        <v>776</v>
      </c>
      <c r="AS15" s="9">
        <v>1303.05</v>
      </c>
      <c r="AT15" s="11">
        <v>1104</v>
      </c>
      <c r="AU15" s="9">
        <v>630.91999999999996</v>
      </c>
      <c r="AV15" s="10">
        <v>824</v>
      </c>
      <c r="AW15" s="9">
        <v>1355.06</v>
      </c>
      <c r="AX15" s="11">
        <v>1172</v>
      </c>
      <c r="AY15" s="9">
        <v>656.98</v>
      </c>
      <c r="AZ15" s="10">
        <v>874</v>
      </c>
      <c r="BA15" s="9">
        <v>1407.2</v>
      </c>
      <c r="BB15" s="11">
        <v>1240</v>
      </c>
      <c r="BC15" s="9">
        <v>683.19</v>
      </c>
      <c r="BD15" s="10">
        <v>922</v>
      </c>
      <c r="BE15" s="9">
        <v>1459.34</v>
      </c>
      <c r="BF15" s="11">
        <v>1306</v>
      </c>
      <c r="BG15" s="9">
        <v>709.24</v>
      </c>
      <c r="BH15" s="10">
        <v>968</v>
      </c>
      <c r="BI15" s="9">
        <v>1511.46</v>
      </c>
      <c r="BJ15" s="11">
        <v>1374</v>
      </c>
      <c r="BK15" s="9">
        <v>735.35</v>
      </c>
      <c r="BL15" s="10">
        <v>1016</v>
      </c>
      <c r="BM15" s="9">
        <v>1563.59</v>
      </c>
      <c r="BN15" s="11">
        <v>1440</v>
      </c>
      <c r="BO15" s="9">
        <v>761.38</v>
      </c>
      <c r="BP15" s="10">
        <v>1064</v>
      </c>
      <c r="BQ15" s="9">
        <v>1615.72</v>
      </c>
      <c r="BR15" s="11">
        <v>1508</v>
      </c>
      <c r="BS15" s="9">
        <v>787.47</v>
      </c>
      <c r="BT15" s="10">
        <v>1110</v>
      </c>
      <c r="BU15" s="9">
        <v>1667.84</v>
      </c>
      <c r="BV15" s="11">
        <v>1574</v>
      </c>
      <c r="BW15" s="9">
        <v>813.67</v>
      </c>
      <c r="BX15" s="10">
        <v>1158</v>
      </c>
      <c r="BY15" s="9">
        <v>1720</v>
      </c>
      <c r="BZ15" s="11">
        <v>1642</v>
      </c>
      <c r="CA15" s="9">
        <v>839.74</v>
      </c>
      <c r="CB15" s="10">
        <v>1204</v>
      </c>
      <c r="CC15" s="9">
        <v>1772.12</v>
      </c>
      <c r="CD15" s="11">
        <v>1708</v>
      </c>
      <c r="CE15" s="9">
        <v>954.42</v>
      </c>
      <c r="CF15" s="10">
        <v>1250</v>
      </c>
      <c r="CG15" s="9">
        <v>1912.86</v>
      </c>
      <c r="CH15" s="11">
        <v>1776</v>
      </c>
      <c r="CI15" s="9">
        <v>980.47</v>
      </c>
      <c r="CJ15" s="10">
        <v>1298</v>
      </c>
      <c r="CK15" s="9">
        <v>1964.87</v>
      </c>
      <c r="CL15" s="11">
        <v>1842</v>
      </c>
      <c r="CM15" s="9">
        <v>1006.55</v>
      </c>
      <c r="CN15" s="10">
        <v>1344</v>
      </c>
      <c r="CO15" s="9">
        <v>2017.01</v>
      </c>
      <c r="CP15" s="11">
        <v>1910</v>
      </c>
      <c r="CQ15" s="9">
        <v>1032.75</v>
      </c>
      <c r="CR15" s="10">
        <v>1390</v>
      </c>
      <c r="CS15" s="9">
        <v>2069.14</v>
      </c>
      <c r="CT15" s="11">
        <v>1976</v>
      </c>
      <c r="CU15" s="9">
        <v>1058.82</v>
      </c>
      <c r="CV15" s="10">
        <v>1434</v>
      </c>
      <c r="CW15" s="9">
        <v>2121.2800000000002</v>
      </c>
      <c r="CX15" s="11">
        <v>2040</v>
      </c>
      <c r="CY15" s="9">
        <v>1084.8800000000001</v>
      </c>
      <c r="CZ15" s="10">
        <v>1480</v>
      </c>
      <c r="DA15" s="9">
        <v>2173.42</v>
      </c>
      <c r="DB15" s="11">
        <v>2120</v>
      </c>
    </row>
    <row r="16" spans="1:106" s="2" customFormat="1">
      <c r="A16" s="20">
        <v>22</v>
      </c>
      <c r="B16" s="8" t="s">
        <v>119</v>
      </c>
      <c r="C16" s="9">
        <v>371.05</v>
      </c>
      <c r="D16" s="10">
        <v>301</v>
      </c>
      <c r="E16" s="9">
        <v>843.01</v>
      </c>
      <c r="F16" s="11">
        <v>451</v>
      </c>
      <c r="G16" s="9">
        <v>399.45</v>
      </c>
      <c r="H16" s="10">
        <v>359</v>
      </c>
      <c r="I16" s="9">
        <v>899.77</v>
      </c>
      <c r="J16" s="11">
        <v>530</v>
      </c>
      <c r="K16" s="9">
        <v>427.86</v>
      </c>
      <c r="L16" s="10">
        <v>416</v>
      </c>
      <c r="M16" s="9">
        <v>956.55</v>
      </c>
      <c r="N16" s="11">
        <v>609</v>
      </c>
      <c r="O16" s="9">
        <v>456.22</v>
      </c>
      <c r="P16" s="10">
        <v>473</v>
      </c>
      <c r="Q16" s="9">
        <v>1013.34</v>
      </c>
      <c r="R16" s="11">
        <v>686</v>
      </c>
      <c r="S16" s="9">
        <v>484.76</v>
      </c>
      <c r="T16" s="10">
        <v>528</v>
      </c>
      <c r="U16" s="9">
        <v>1070.22</v>
      </c>
      <c r="V16" s="11">
        <v>763</v>
      </c>
      <c r="W16" s="9">
        <v>513.15</v>
      </c>
      <c r="X16" s="10">
        <v>583</v>
      </c>
      <c r="Y16" s="9">
        <v>1127</v>
      </c>
      <c r="Z16" s="11">
        <v>840</v>
      </c>
      <c r="AA16" s="9">
        <v>541.52</v>
      </c>
      <c r="AB16" s="10">
        <v>638</v>
      </c>
      <c r="AC16" s="9">
        <v>1183.78</v>
      </c>
      <c r="AD16" s="11">
        <v>915</v>
      </c>
      <c r="AE16" s="9">
        <v>570.07000000000005</v>
      </c>
      <c r="AF16" s="10">
        <v>693</v>
      </c>
      <c r="AG16" s="9">
        <v>1240.68</v>
      </c>
      <c r="AH16" s="11">
        <v>990</v>
      </c>
      <c r="AI16" s="9">
        <v>598.44000000000005</v>
      </c>
      <c r="AJ16" s="10">
        <v>748</v>
      </c>
      <c r="AK16" s="9">
        <v>1297.47</v>
      </c>
      <c r="AL16" s="11">
        <v>1065</v>
      </c>
      <c r="AM16" s="9">
        <v>626.85</v>
      </c>
      <c r="AN16" s="10">
        <v>801</v>
      </c>
      <c r="AO16" s="9">
        <v>1354.24</v>
      </c>
      <c r="AP16" s="11">
        <v>1140</v>
      </c>
      <c r="AQ16" s="9">
        <v>655.37</v>
      </c>
      <c r="AR16" s="10">
        <v>854</v>
      </c>
      <c r="AS16" s="9">
        <v>1411.14</v>
      </c>
      <c r="AT16" s="11">
        <v>1214</v>
      </c>
      <c r="AU16" s="9">
        <v>683.73</v>
      </c>
      <c r="AV16" s="10">
        <v>906</v>
      </c>
      <c r="AW16" s="9">
        <v>1467.92</v>
      </c>
      <c r="AX16" s="11">
        <v>1289</v>
      </c>
      <c r="AY16" s="9">
        <v>712.13</v>
      </c>
      <c r="AZ16" s="10">
        <v>961</v>
      </c>
      <c r="BA16" s="9">
        <v>1524.71</v>
      </c>
      <c r="BB16" s="11">
        <v>1364</v>
      </c>
      <c r="BC16" s="9">
        <v>740.5</v>
      </c>
      <c r="BD16" s="10">
        <v>1014</v>
      </c>
      <c r="BE16" s="9">
        <v>1581.48</v>
      </c>
      <c r="BF16" s="11">
        <v>1437</v>
      </c>
      <c r="BG16" s="9">
        <v>769.03</v>
      </c>
      <c r="BH16" s="10">
        <v>1065</v>
      </c>
      <c r="BI16" s="9">
        <v>1638.37</v>
      </c>
      <c r="BJ16" s="11">
        <v>1511</v>
      </c>
      <c r="BK16" s="9">
        <v>797.44</v>
      </c>
      <c r="BL16" s="10">
        <v>1118</v>
      </c>
      <c r="BM16" s="9">
        <v>1695.14</v>
      </c>
      <c r="BN16" s="11">
        <v>1584</v>
      </c>
      <c r="BO16" s="9">
        <v>825.82</v>
      </c>
      <c r="BP16" s="10">
        <v>1170</v>
      </c>
      <c r="BQ16" s="9">
        <v>1751.93</v>
      </c>
      <c r="BR16" s="11">
        <v>1659</v>
      </c>
      <c r="BS16" s="9">
        <v>854.33</v>
      </c>
      <c r="BT16" s="10">
        <v>1221</v>
      </c>
      <c r="BU16" s="9">
        <v>1808.84</v>
      </c>
      <c r="BV16" s="11">
        <v>1731</v>
      </c>
      <c r="BW16" s="9">
        <v>882.71</v>
      </c>
      <c r="BX16" s="10">
        <v>1274</v>
      </c>
      <c r="BY16" s="9">
        <v>1865.61</v>
      </c>
      <c r="BZ16" s="11">
        <v>1806</v>
      </c>
      <c r="CA16" s="9">
        <v>911.12</v>
      </c>
      <c r="CB16" s="10">
        <v>1324</v>
      </c>
      <c r="CC16" s="9">
        <v>1922.4</v>
      </c>
      <c r="CD16" s="11">
        <v>1879</v>
      </c>
      <c r="CE16" s="9">
        <v>1028.27</v>
      </c>
      <c r="CF16" s="10">
        <v>1375</v>
      </c>
      <c r="CG16" s="9">
        <v>2067.89</v>
      </c>
      <c r="CH16" s="11">
        <v>1954</v>
      </c>
      <c r="CI16" s="9">
        <v>1056.6500000000001</v>
      </c>
      <c r="CJ16" s="10">
        <v>1428</v>
      </c>
      <c r="CK16" s="9">
        <v>2124.69</v>
      </c>
      <c r="CL16" s="11">
        <v>2026</v>
      </c>
      <c r="CM16" s="9">
        <v>1085.04</v>
      </c>
      <c r="CN16" s="10">
        <v>1478</v>
      </c>
      <c r="CO16" s="9">
        <v>2181.4299999999998</v>
      </c>
      <c r="CP16" s="11">
        <v>2101</v>
      </c>
      <c r="CQ16" s="9">
        <v>1113.4000000000001</v>
      </c>
      <c r="CR16" s="10">
        <v>1529</v>
      </c>
      <c r="CS16" s="9">
        <v>2238.2199999999998</v>
      </c>
      <c r="CT16" s="11">
        <v>2174</v>
      </c>
      <c r="CU16" s="9">
        <v>1141.92</v>
      </c>
      <c r="CV16" s="10">
        <v>1577</v>
      </c>
      <c r="CW16" s="9">
        <v>2295.13</v>
      </c>
      <c r="CX16" s="11">
        <v>2244</v>
      </c>
      <c r="CY16" s="9">
        <v>1170.31</v>
      </c>
      <c r="CZ16" s="10">
        <v>1628</v>
      </c>
      <c r="DA16" s="9">
        <v>2351.92</v>
      </c>
      <c r="DB16" s="11">
        <v>2332</v>
      </c>
    </row>
    <row r="17" spans="1:106" s="2" customFormat="1">
      <c r="A17" s="20">
        <v>24</v>
      </c>
      <c r="B17" s="8" t="s">
        <v>88</v>
      </c>
      <c r="C17" s="9">
        <v>393.31</v>
      </c>
      <c r="D17" s="10">
        <v>329</v>
      </c>
      <c r="E17" s="9">
        <v>886.39</v>
      </c>
      <c r="F17" s="11">
        <v>492</v>
      </c>
      <c r="G17" s="9">
        <v>424.43</v>
      </c>
      <c r="H17" s="10">
        <v>391</v>
      </c>
      <c r="I17" s="9">
        <v>948.92</v>
      </c>
      <c r="J17" s="11">
        <v>578</v>
      </c>
      <c r="K17" s="9">
        <v>455.69</v>
      </c>
      <c r="L17" s="10">
        <v>454</v>
      </c>
      <c r="M17" s="9">
        <v>1011.56</v>
      </c>
      <c r="N17" s="11">
        <v>665</v>
      </c>
      <c r="O17" s="9">
        <v>486.8</v>
      </c>
      <c r="P17" s="10">
        <v>516</v>
      </c>
      <c r="Q17" s="9">
        <v>1074.04</v>
      </c>
      <c r="R17" s="11">
        <v>749</v>
      </c>
      <c r="S17" s="9">
        <v>518.05999999999995</v>
      </c>
      <c r="T17" s="10">
        <v>576</v>
      </c>
      <c r="U17" s="9">
        <v>1136.69</v>
      </c>
      <c r="V17" s="11">
        <v>833</v>
      </c>
      <c r="W17" s="9">
        <v>549.17999999999995</v>
      </c>
      <c r="X17" s="10">
        <v>636</v>
      </c>
      <c r="Y17" s="9">
        <v>1199.2</v>
      </c>
      <c r="Z17" s="11">
        <v>917</v>
      </c>
      <c r="AA17" s="9">
        <v>580.41999999999996</v>
      </c>
      <c r="AB17" s="10">
        <v>696</v>
      </c>
      <c r="AC17" s="9">
        <v>1261.7</v>
      </c>
      <c r="AD17" s="11">
        <v>998</v>
      </c>
      <c r="AE17" s="9">
        <v>611.54999999999995</v>
      </c>
      <c r="AF17" s="10">
        <v>756</v>
      </c>
      <c r="AG17" s="9">
        <v>1324.35</v>
      </c>
      <c r="AH17" s="11">
        <v>1080</v>
      </c>
      <c r="AI17" s="9">
        <v>642.79999999999995</v>
      </c>
      <c r="AJ17" s="10">
        <v>816</v>
      </c>
      <c r="AK17" s="9">
        <v>1386.83</v>
      </c>
      <c r="AL17" s="11">
        <v>1162</v>
      </c>
      <c r="AM17" s="9">
        <v>673.91</v>
      </c>
      <c r="AN17" s="10">
        <v>874</v>
      </c>
      <c r="AO17" s="9">
        <v>1449.5</v>
      </c>
      <c r="AP17" s="11">
        <v>1243</v>
      </c>
      <c r="AQ17" s="9">
        <v>705.16</v>
      </c>
      <c r="AR17" s="10">
        <v>931</v>
      </c>
      <c r="AS17" s="9">
        <v>1511.98</v>
      </c>
      <c r="AT17" s="11">
        <v>1325</v>
      </c>
      <c r="AU17" s="9">
        <v>736.28</v>
      </c>
      <c r="AV17" s="10">
        <v>989</v>
      </c>
      <c r="AW17" s="9">
        <v>1574.51</v>
      </c>
      <c r="AX17" s="11">
        <v>1406</v>
      </c>
      <c r="AY17" s="9">
        <v>767.53</v>
      </c>
      <c r="AZ17" s="10">
        <v>1049</v>
      </c>
      <c r="BA17" s="9">
        <v>1637.14</v>
      </c>
      <c r="BB17" s="11">
        <v>1488</v>
      </c>
      <c r="BC17" s="9">
        <v>798.65</v>
      </c>
      <c r="BD17" s="10">
        <v>1106</v>
      </c>
      <c r="BE17" s="9">
        <v>1699.65</v>
      </c>
      <c r="BF17" s="11">
        <v>1567</v>
      </c>
      <c r="BG17" s="9">
        <v>829.91</v>
      </c>
      <c r="BH17" s="10">
        <v>1162</v>
      </c>
      <c r="BI17" s="9">
        <v>1762.28</v>
      </c>
      <c r="BJ17" s="11">
        <v>1649</v>
      </c>
      <c r="BK17" s="9">
        <v>861.03</v>
      </c>
      <c r="BL17" s="10">
        <v>1219</v>
      </c>
      <c r="BM17" s="9">
        <v>1824.79</v>
      </c>
      <c r="BN17" s="11">
        <v>1728</v>
      </c>
      <c r="BO17" s="9">
        <v>892.27</v>
      </c>
      <c r="BP17" s="10">
        <v>1277</v>
      </c>
      <c r="BQ17" s="9">
        <v>1887.31</v>
      </c>
      <c r="BR17" s="11">
        <v>1810</v>
      </c>
      <c r="BS17" s="9">
        <v>923.37</v>
      </c>
      <c r="BT17" s="10">
        <v>1332</v>
      </c>
      <c r="BU17" s="9">
        <v>1949.96</v>
      </c>
      <c r="BV17" s="11">
        <v>1889</v>
      </c>
      <c r="BW17" s="9">
        <v>954.65</v>
      </c>
      <c r="BX17" s="10">
        <v>1390</v>
      </c>
      <c r="BY17" s="9">
        <v>2012.45</v>
      </c>
      <c r="BZ17" s="11">
        <v>1970</v>
      </c>
      <c r="CA17" s="9">
        <v>985.74</v>
      </c>
      <c r="CB17" s="10">
        <v>1445</v>
      </c>
      <c r="CC17" s="9">
        <v>2075.11</v>
      </c>
      <c r="CD17" s="11">
        <v>2050</v>
      </c>
      <c r="CE17" s="9">
        <v>1105.6500000000001</v>
      </c>
      <c r="CF17" s="10">
        <v>1500</v>
      </c>
      <c r="CG17" s="9">
        <v>2226.23</v>
      </c>
      <c r="CH17" s="11">
        <v>2131</v>
      </c>
      <c r="CI17" s="9">
        <v>1136.75</v>
      </c>
      <c r="CJ17" s="10">
        <v>1558</v>
      </c>
      <c r="CK17" s="9">
        <v>2288.73</v>
      </c>
      <c r="CL17" s="11">
        <v>2210</v>
      </c>
      <c r="CM17" s="9">
        <v>1168</v>
      </c>
      <c r="CN17" s="10">
        <v>1613</v>
      </c>
      <c r="CO17" s="9">
        <v>2351.35</v>
      </c>
      <c r="CP17" s="11">
        <v>2292</v>
      </c>
      <c r="CQ17" s="9">
        <v>1199.1099999999999</v>
      </c>
      <c r="CR17" s="10">
        <v>1668</v>
      </c>
      <c r="CS17" s="9">
        <v>2413.86</v>
      </c>
      <c r="CT17" s="11">
        <v>2371</v>
      </c>
      <c r="CU17" s="9">
        <v>1230.3699999999999</v>
      </c>
      <c r="CV17" s="10">
        <v>1721</v>
      </c>
      <c r="CW17" s="9">
        <v>2476.52</v>
      </c>
      <c r="CX17" s="11">
        <v>2448</v>
      </c>
      <c r="CY17" s="9">
        <v>1261.5</v>
      </c>
      <c r="CZ17" s="10">
        <v>1776</v>
      </c>
      <c r="DA17" s="9">
        <v>2539.0100000000002</v>
      </c>
      <c r="DB17" s="11">
        <v>2544</v>
      </c>
    </row>
    <row r="18" spans="1:106" s="2" customFormat="1">
      <c r="A18" s="20">
        <v>26</v>
      </c>
      <c r="B18" s="8" t="s">
        <v>120</v>
      </c>
      <c r="C18" s="9">
        <v>418.86</v>
      </c>
      <c r="D18" s="10">
        <v>356</v>
      </c>
      <c r="E18" s="9">
        <v>923.26</v>
      </c>
      <c r="F18" s="11">
        <v>533</v>
      </c>
      <c r="G18" s="9">
        <v>453.37</v>
      </c>
      <c r="H18" s="10">
        <v>424</v>
      </c>
      <c r="I18" s="9">
        <v>992.31</v>
      </c>
      <c r="J18" s="11">
        <v>627</v>
      </c>
      <c r="K18" s="9">
        <v>487.9</v>
      </c>
      <c r="L18" s="10">
        <v>491</v>
      </c>
      <c r="M18" s="9">
        <v>1061.49</v>
      </c>
      <c r="N18" s="11">
        <v>720</v>
      </c>
      <c r="O18" s="9">
        <v>522.41</v>
      </c>
      <c r="P18" s="10">
        <v>559</v>
      </c>
      <c r="Q18" s="9">
        <v>1130.68</v>
      </c>
      <c r="R18" s="11">
        <v>811</v>
      </c>
      <c r="S18" s="9">
        <v>556.96</v>
      </c>
      <c r="T18" s="10">
        <v>624</v>
      </c>
      <c r="U18" s="9">
        <v>1199.8900000000001</v>
      </c>
      <c r="V18" s="11">
        <v>902</v>
      </c>
      <c r="W18" s="9">
        <v>591.49</v>
      </c>
      <c r="X18" s="10">
        <v>689</v>
      </c>
      <c r="Y18" s="9">
        <v>1269.08</v>
      </c>
      <c r="Z18" s="11">
        <v>993</v>
      </c>
      <c r="AA18" s="9">
        <v>625.99</v>
      </c>
      <c r="AB18" s="10">
        <v>754</v>
      </c>
      <c r="AC18" s="9">
        <v>1338.27</v>
      </c>
      <c r="AD18" s="11">
        <v>1082</v>
      </c>
      <c r="AE18" s="9">
        <v>660.52</v>
      </c>
      <c r="AF18" s="10">
        <v>819</v>
      </c>
      <c r="AG18" s="9">
        <v>1407.44</v>
      </c>
      <c r="AH18" s="11">
        <v>1170</v>
      </c>
      <c r="AI18" s="9">
        <v>695.08</v>
      </c>
      <c r="AJ18" s="10">
        <v>884</v>
      </c>
      <c r="AK18" s="9">
        <v>1476.65</v>
      </c>
      <c r="AL18" s="11">
        <v>1258</v>
      </c>
      <c r="AM18" s="9">
        <v>729.57</v>
      </c>
      <c r="AN18" s="10">
        <v>946</v>
      </c>
      <c r="AO18" s="9">
        <v>1545.85</v>
      </c>
      <c r="AP18" s="11">
        <v>1347</v>
      </c>
      <c r="AQ18" s="9">
        <v>764.13</v>
      </c>
      <c r="AR18" s="10">
        <v>1009</v>
      </c>
      <c r="AS18" s="9">
        <v>1615.05</v>
      </c>
      <c r="AT18" s="11">
        <v>1435</v>
      </c>
      <c r="AU18" s="9">
        <v>798.65</v>
      </c>
      <c r="AV18" s="10">
        <v>1071</v>
      </c>
      <c r="AW18" s="9">
        <v>1684.08</v>
      </c>
      <c r="AX18" s="11">
        <v>1524</v>
      </c>
      <c r="AY18" s="9">
        <v>833.18</v>
      </c>
      <c r="AZ18" s="10">
        <v>1136</v>
      </c>
      <c r="BA18" s="9">
        <v>1753.27</v>
      </c>
      <c r="BB18" s="11">
        <v>1612</v>
      </c>
      <c r="BC18" s="9">
        <v>867.7</v>
      </c>
      <c r="BD18" s="10">
        <v>1199</v>
      </c>
      <c r="BE18" s="9">
        <v>1822.48</v>
      </c>
      <c r="BF18" s="11">
        <v>1698</v>
      </c>
      <c r="BG18" s="9">
        <v>902.23</v>
      </c>
      <c r="BH18" s="10">
        <v>1258</v>
      </c>
      <c r="BI18" s="9">
        <v>1891.68</v>
      </c>
      <c r="BJ18" s="11">
        <v>1786</v>
      </c>
      <c r="BK18" s="9">
        <v>936.77</v>
      </c>
      <c r="BL18" s="10">
        <v>1321</v>
      </c>
      <c r="BM18" s="9">
        <v>1960.87</v>
      </c>
      <c r="BN18" s="11">
        <v>1872</v>
      </c>
      <c r="BO18" s="9">
        <v>971.29</v>
      </c>
      <c r="BP18" s="10">
        <v>1383</v>
      </c>
      <c r="BQ18" s="9">
        <v>2030.07</v>
      </c>
      <c r="BR18" s="11">
        <v>1960</v>
      </c>
      <c r="BS18" s="9">
        <v>1005.79</v>
      </c>
      <c r="BT18" s="10">
        <v>1443</v>
      </c>
      <c r="BU18" s="9">
        <v>2099.2600000000002</v>
      </c>
      <c r="BV18" s="11">
        <v>2046</v>
      </c>
      <c r="BW18" s="9">
        <v>1040.3699999999999</v>
      </c>
      <c r="BX18" s="10">
        <v>1505</v>
      </c>
      <c r="BY18" s="9">
        <v>2168.44</v>
      </c>
      <c r="BZ18" s="11">
        <v>2135</v>
      </c>
      <c r="CA18" s="9">
        <v>1074.8800000000001</v>
      </c>
      <c r="CB18" s="10">
        <v>1565</v>
      </c>
      <c r="CC18" s="9">
        <v>2237.62</v>
      </c>
      <c r="CD18" s="11">
        <v>2220</v>
      </c>
      <c r="CE18" s="9">
        <v>1198.05</v>
      </c>
      <c r="CF18" s="10">
        <v>1625</v>
      </c>
      <c r="CG18" s="9">
        <v>2395.4499999999998</v>
      </c>
      <c r="CH18" s="11">
        <v>2309</v>
      </c>
      <c r="CI18" s="9">
        <v>1232.54</v>
      </c>
      <c r="CJ18" s="10">
        <v>1687</v>
      </c>
      <c r="CK18" s="9">
        <v>2464.5</v>
      </c>
      <c r="CL18" s="11">
        <v>2395</v>
      </c>
      <c r="CM18" s="9">
        <v>1267.0999999999999</v>
      </c>
      <c r="CN18" s="10">
        <v>1747</v>
      </c>
      <c r="CO18" s="9">
        <v>2533.69</v>
      </c>
      <c r="CP18" s="11">
        <v>2483</v>
      </c>
      <c r="CQ18" s="9">
        <v>1301.6300000000001</v>
      </c>
      <c r="CR18" s="10">
        <v>1807</v>
      </c>
      <c r="CS18" s="9">
        <v>2602.9</v>
      </c>
      <c r="CT18" s="11">
        <v>2569</v>
      </c>
      <c r="CU18" s="9">
        <v>1336.14</v>
      </c>
      <c r="CV18" s="10">
        <v>1864</v>
      </c>
      <c r="CW18" s="9">
        <v>2672.08</v>
      </c>
      <c r="CX18" s="11">
        <v>2652</v>
      </c>
      <c r="CY18" s="9">
        <v>1370.65</v>
      </c>
      <c r="CZ18" s="10">
        <v>1924</v>
      </c>
      <c r="DA18" s="9">
        <v>2741.28</v>
      </c>
      <c r="DB18" s="11">
        <v>2756</v>
      </c>
    </row>
    <row r="19" spans="1:106" s="2" customFormat="1">
      <c r="A19" s="20">
        <v>28</v>
      </c>
      <c r="B19" s="8" t="s">
        <v>121</v>
      </c>
      <c r="C19" s="9">
        <v>436.04</v>
      </c>
      <c r="D19" s="10">
        <v>384</v>
      </c>
      <c r="E19" s="9">
        <v>970.74</v>
      </c>
      <c r="F19" s="11">
        <v>574</v>
      </c>
      <c r="G19" s="9">
        <v>472.05</v>
      </c>
      <c r="H19" s="10">
        <v>456</v>
      </c>
      <c r="I19" s="9">
        <v>1042.79</v>
      </c>
      <c r="J19" s="11">
        <v>675</v>
      </c>
      <c r="K19" s="9">
        <v>508.25</v>
      </c>
      <c r="L19" s="10">
        <v>529</v>
      </c>
      <c r="M19" s="9">
        <v>1114.8699999999999</v>
      </c>
      <c r="N19" s="11">
        <v>776</v>
      </c>
      <c r="O19" s="9">
        <v>544.26</v>
      </c>
      <c r="P19" s="10">
        <v>602</v>
      </c>
      <c r="Q19" s="9">
        <v>1186.79</v>
      </c>
      <c r="R19" s="11">
        <v>874</v>
      </c>
      <c r="S19" s="9">
        <v>580.41999999999996</v>
      </c>
      <c r="T19" s="10">
        <v>672</v>
      </c>
      <c r="U19" s="9">
        <v>1258.83</v>
      </c>
      <c r="V19" s="11">
        <v>972</v>
      </c>
      <c r="W19" s="9">
        <v>616.47</v>
      </c>
      <c r="X19" s="10">
        <v>742</v>
      </c>
      <c r="Y19" s="9">
        <v>1330.91</v>
      </c>
      <c r="Z19" s="11">
        <v>1070</v>
      </c>
      <c r="AA19" s="9">
        <v>652.63</v>
      </c>
      <c r="AB19" s="10">
        <v>812</v>
      </c>
      <c r="AC19" s="9">
        <v>1402.97</v>
      </c>
      <c r="AD19" s="11">
        <v>1165</v>
      </c>
      <c r="AE19" s="9">
        <v>688.64</v>
      </c>
      <c r="AF19" s="10">
        <v>882</v>
      </c>
      <c r="AG19" s="9">
        <v>1475.01</v>
      </c>
      <c r="AH19" s="11">
        <v>1260</v>
      </c>
      <c r="AI19" s="9">
        <v>724.83</v>
      </c>
      <c r="AJ19" s="10">
        <v>952</v>
      </c>
      <c r="AK19" s="9">
        <v>1546.94</v>
      </c>
      <c r="AL19" s="11">
        <v>1355</v>
      </c>
      <c r="AM19" s="9">
        <v>760.83</v>
      </c>
      <c r="AN19" s="10">
        <v>1019</v>
      </c>
      <c r="AO19" s="9">
        <v>1619.01</v>
      </c>
      <c r="AP19" s="11">
        <v>1450</v>
      </c>
      <c r="AQ19" s="9">
        <v>797</v>
      </c>
      <c r="AR19" s="10">
        <v>1086</v>
      </c>
      <c r="AS19" s="9">
        <v>1691.06</v>
      </c>
      <c r="AT19" s="11">
        <v>1546</v>
      </c>
      <c r="AU19" s="9">
        <v>833.05</v>
      </c>
      <c r="AV19" s="10">
        <v>1154</v>
      </c>
      <c r="AW19" s="9">
        <v>1763.12</v>
      </c>
      <c r="AX19" s="11">
        <v>1641</v>
      </c>
      <c r="AY19" s="9">
        <v>869.2</v>
      </c>
      <c r="AZ19" s="10">
        <v>1224</v>
      </c>
      <c r="BA19" s="9">
        <v>1835.2</v>
      </c>
      <c r="BB19" s="11">
        <v>1736</v>
      </c>
      <c r="BC19" s="9">
        <v>905.25</v>
      </c>
      <c r="BD19" s="10">
        <v>1291</v>
      </c>
      <c r="BE19" s="9">
        <v>1907.08</v>
      </c>
      <c r="BF19" s="11">
        <v>1828</v>
      </c>
      <c r="BG19" s="9">
        <v>941.4</v>
      </c>
      <c r="BH19" s="10">
        <v>1355</v>
      </c>
      <c r="BI19" s="9">
        <v>1979.16</v>
      </c>
      <c r="BJ19" s="11">
        <v>1924</v>
      </c>
      <c r="BK19" s="9">
        <v>977.43</v>
      </c>
      <c r="BL19" s="10">
        <v>1422</v>
      </c>
      <c r="BM19" s="9">
        <v>2051.2399999999998</v>
      </c>
      <c r="BN19" s="11">
        <v>2016</v>
      </c>
      <c r="BO19" s="9">
        <v>1013.61</v>
      </c>
      <c r="BP19" s="10">
        <v>1490</v>
      </c>
      <c r="BQ19" s="9">
        <v>2123.2399999999998</v>
      </c>
      <c r="BR19" s="11">
        <v>2111</v>
      </c>
      <c r="BS19" s="9">
        <v>1049.6199999999999</v>
      </c>
      <c r="BT19" s="10">
        <v>1554</v>
      </c>
      <c r="BU19" s="9">
        <v>2195.34</v>
      </c>
      <c r="BV19" s="11">
        <v>2204</v>
      </c>
      <c r="BW19" s="9">
        <v>1085.77</v>
      </c>
      <c r="BX19" s="10">
        <v>1621</v>
      </c>
      <c r="BY19" s="9">
        <v>2267.2600000000002</v>
      </c>
      <c r="BZ19" s="11">
        <v>2299</v>
      </c>
      <c r="CA19" s="9">
        <v>1121.83</v>
      </c>
      <c r="CB19" s="10">
        <v>1686</v>
      </c>
      <c r="CC19" s="9">
        <v>2339.31</v>
      </c>
      <c r="CD19" s="11">
        <v>2391</v>
      </c>
      <c r="CE19" s="9">
        <v>1246.6199999999999</v>
      </c>
      <c r="CF19" s="10">
        <v>1750</v>
      </c>
      <c r="CG19" s="9">
        <v>2499.96</v>
      </c>
      <c r="CH19" s="11">
        <v>2486</v>
      </c>
      <c r="CI19" s="9">
        <v>1282.6500000000001</v>
      </c>
      <c r="CJ19" s="10">
        <v>1817</v>
      </c>
      <c r="CK19" s="9">
        <v>2572.0500000000002</v>
      </c>
      <c r="CL19" s="11">
        <v>2579</v>
      </c>
      <c r="CM19" s="9">
        <v>1318.81</v>
      </c>
      <c r="CN19" s="10">
        <v>1882</v>
      </c>
      <c r="CO19" s="9">
        <v>2644.09</v>
      </c>
      <c r="CP19" s="11">
        <v>2674</v>
      </c>
      <c r="CQ19" s="9">
        <v>1354.83</v>
      </c>
      <c r="CR19" s="10">
        <v>1946</v>
      </c>
      <c r="CS19" s="9">
        <v>2716.01</v>
      </c>
      <c r="CT19" s="11">
        <v>2766</v>
      </c>
      <c r="CU19" s="9">
        <v>1390.98</v>
      </c>
      <c r="CV19" s="10">
        <v>2008</v>
      </c>
      <c r="CW19" s="9">
        <v>2788.08</v>
      </c>
      <c r="CX19" s="11">
        <v>2856</v>
      </c>
      <c r="CY19" s="9">
        <v>1427.04</v>
      </c>
      <c r="CZ19" s="10">
        <v>2072</v>
      </c>
      <c r="DA19" s="9">
        <v>2860.14</v>
      </c>
      <c r="DB19" s="11">
        <v>2968</v>
      </c>
    </row>
    <row r="20" spans="1:106" s="2" customFormat="1">
      <c r="A20" s="20">
        <v>30</v>
      </c>
      <c r="B20" s="8" t="s">
        <v>122</v>
      </c>
      <c r="C20" s="9">
        <v>473.85</v>
      </c>
      <c r="D20" s="10">
        <v>411</v>
      </c>
      <c r="E20" s="9">
        <v>1007.71</v>
      </c>
      <c r="F20" s="11">
        <v>615</v>
      </c>
      <c r="G20" s="9">
        <v>511.63</v>
      </c>
      <c r="H20" s="10">
        <v>489</v>
      </c>
      <c r="I20" s="9">
        <v>1083.47</v>
      </c>
      <c r="J20" s="11">
        <v>723</v>
      </c>
      <c r="K20" s="9">
        <v>549.57000000000005</v>
      </c>
      <c r="L20" s="10">
        <v>567</v>
      </c>
      <c r="M20" s="9">
        <v>1159.0899999999999</v>
      </c>
      <c r="N20" s="11">
        <v>831</v>
      </c>
      <c r="O20" s="9">
        <v>587.52</v>
      </c>
      <c r="P20" s="10">
        <v>645</v>
      </c>
      <c r="Q20" s="9">
        <v>1234.82</v>
      </c>
      <c r="R20" s="11">
        <v>936</v>
      </c>
      <c r="S20" s="9">
        <v>625.34</v>
      </c>
      <c r="T20" s="10">
        <v>720</v>
      </c>
      <c r="U20" s="9">
        <v>1310.44</v>
      </c>
      <c r="V20" s="11">
        <v>1041</v>
      </c>
      <c r="W20" s="9">
        <v>663.27</v>
      </c>
      <c r="X20" s="10">
        <v>795</v>
      </c>
      <c r="Y20" s="9">
        <v>1386.18</v>
      </c>
      <c r="Z20" s="11">
        <v>1146</v>
      </c>
      <c r="AA20" s="9">
        <v>701.23</v>
      </c>
      <c r="AB20" s="10">
        <v>870</v>
      </c>
      <c r="AC20" s="9">
        <v>1461.91</v>
      </c>
      <c r="AD20" s="11">
        <v>1248</v>
      </c>
      <c r="AE20" s="9">
        <v>739.02</v>
      </c>
      <c r="AF20" s="10">
        <v>945</v>
      </c>
      <c r="AG20" s="9">
        <v>1537.51</v>
      </c>
      <c r="AH20" s="11">
        <v>1350</v>
      </c>
      <c r="AI20" s="9">
        <v>776.97</v>
      </c>
      <c r="AJ20" s="10">
        <v>1020</v>
      </c>
      <c r="AK20" s="9">
        <v>1613.27</v>
      </c>
      <c r="AL20" s="11">
        <v>1452</v>
      </c>
      <c r="AM20" s="9">
        <v>814.88</v>
      </c>
      <c r="AN20" s="10">
        <v>1092</v>
      </c>
      <c r="AO20" s="9">
        <v>1688.9</v>
      </c>
      <c r="AP20" s="11">
        <v>1554</v>
      </c>
      <c r="AQ20" s="9">
        <v>852.84</v>
      </c>
      <c r="AR20" s="10">
        <v>1164</v>
      </c>
      <c r="AS20" s="9">
        <v>1764.62</v>
      </c>
      <c r="AT20" s="11">
        <v>1656</v>
      </c>
      <c r="AU20" s="9">
        <v>890.63</v>
      </c>
      <c r="AV20" s="10">
        <v>1236</v>
      </c>
      <c r="AW20" s="9">
        <v>1840.35</v>
      </c>
      <c r="AX20" s="11">
        <v>1758</v>
      </c>
      <c r="AY20" s="9">
        <v>928.58</v>
      </c>
      <c r="AZ20" s="10">
        <v>1311</v>
      </c>
      <c r="BA20" s="9">
        <v>1915.96</v>
      </c>
      <c r="BB20" s="11">
        <v>1860</v>
      </c>
      <c r="BC20" s="9">
        <v>966.5</v>
      </c>
      <c r="BD20" s="10">
        <v>1383</v>
      </c>
      <c r="BE20" s="9">
        <v>1991.71</v>
      </c>
      <c r="BF20" s="11">
        <v>1959</v>
      </c>
      <c r="BG20" s="9">
        <v>1004.31</v>
      </c>
      <c r="BH20" s="10">
        <v>1452</v>
      </c>
      <c r="BI20" s="9">
        <v>2067.31</v>
      </c>
      <c r="BJ20" s="11">
        <v>2061</v>
      </c>
      <c r="BK20" s="9">
        <v>1042.26</v>
      </c>
      <c r="BL20" s="10">
        <v>1524</v>
      </c>
      <c r="BM20" s="9">
        <v>2143.0500000000002</v>
      </c>
      <c r="BN20" s="11">
        <v>2160</v>
      </c>
      <c r="BO20" s="9">
        <v>1080.19</v>
      </c>
      <c r="BP20" s="10">
        <v>1596</v>
      </c>
      <c r="BQ20" s="9">
        <v>2218.79</v>
      </c>
      <c r="BR20" s="11">
        <v>2262</v>
      </c>
      <c r="BS20" s="9">
        <v>1118.03</v>
      </c>
      <c r="BT20" s="10">
        <v>1665</v>
      </c>
      <c r="BU20" s="9">
        <v>2294.42</v>
      </c>
      <c r="BV20" s="11">
        <v>2361</v>
      </c>
      <c r="BW20" s="9">
        <v>1155.94</v>
      </c>
      <c r="BX20" s="10">
        <v>1737</v>
      </c>
      <c r="BY20" s="9">
        <v>2370.13</v>
      </c>
      <c r="BZ20" s="11">
        <v>2463</v>
      </c>
      <c r="CA20" s="9">
        <v>1193.8900000000001</v>
      </c>
      <c r="CB20" s="10">
        <v>1806</v>
      </c>
      <c r="CC20" s="9">
        <v>2445.7600000000002</v>
      </c>
      <c r="CD20" s="11">
        <v>2562</v>
      </c>
      <c r="CE20" s="9">
        <v>1320.43</v>
      </c>
      <c r="CF20" s="10">
        <v>1875</v>
      </c>
      <c r="CG20" s="9">
        <v>2610.12</v>
      </c>
      <c r="CH20" s="11">
        <v>2664</v>
      </c>
      <c r="CI20" s="9">
        <v>1358.25</v>
      </c>
      <c r="CJ20" s="10">
        <v>1947</v>
      </c>
      <c r="CK20" s="9">
        <v>2685.87</v>
      </c>
      <c r="CL20" s="11">
        <v>2763</v>
      </c>
      <c r="CM20" s="9">
        <v>1396.19</v>
      </c>
      <c r="CN20" s="10">
        <v>2016</v>
      </c>
      <c r="CO20" s="9">
        <v>2761.48</v>
      </c>
      <c r="CP20" s="11">
        <v>2865</v>
      </c>
      <c r="CQ20" s="9">
        <v>1434.12</v>
      </c>
      <c r="CR20" s="10">
        <v>2085</v>
      </c>
      <c r="CS20" s="9">
        <v>2837.2</v>
      </c>
      <c r="CT20" s="11">
        <v>2964</v>
      </c>
      <c r="CU20" s="9">
        <v>1471.93</v>
      </c>
      <c r="CV20" s="10">
        <v>2151</v>
      </c>
      <c r="CW20" s="9">
        <v>2912.81</v>
      </c>
      <c r="CX20" s="11">
        <v>3060</v>
      </c>
      <c r="CY20" s="9">
        <v>1509.84</v>
      </c>
      <c r="CZ20" s="10">
        <v>2220</v>
      </c>
      <c r="DA20" s="9">
        <v>2988.56</v>
      </c>
      <c r="DB20" s="11">
        <v>3180</v>
      </c>
    </row>
    <row r="21" spans="1:106" s="2" customFormat="1">
      <c r="A21" s="20">
        <v>32</v>
      </c>
      <c r="B21" s="8" t="s">
        <v>89</v>
      </c>
      <c r="C21" s="9">
        <v>491.45</v>
      </c>
      <c r="D21" s="10">
        <v>438</v>
      </c>
      <c r="E21" s="9">
        <v>1046.5999999999999</v>
      </c>
      <c r="F21" s="11">
        <v>656</v>
      </c>
      <c r="G21" s="9">
        <v>530.9</v>
      </c>
      <c r="H21" s="10">
        <v>522</v>
      </c>
      <c r="I21" s="9">
        <v>1125.21</v>
      </c>
      <c r="J21" s="11">
        <v>771</v>
      </c>
      <c r="K21" s="9">
        <v>570.32000000000005</v>
      </c>
      <c r="L21" s="10">
        <v>605</v>
      </c>
      <c r="M21" s="9">
        <v>1203.8499999999999</v>
      </c>
      <c r="N21" s="11">
        <v>886</v>
      </c>
      <c r="O21" s="9">
        <v>609.77</v>
      </c>
      <c r="P21" s="10">
        <v>688</v>
      </c>
      <c r="Q21" s="9">
        <v>1282.32</v>
      </c>
      <c r="R21" s="11">
        <v>998</v>
      </c>
      <c r="S21" s="9">
        <v>649.22</v>
      </c>
      <c r="T21" s="10">
        <v>768</v>
      </c>
      <c r="U21" s="9">
        <v>1360.93</v>
      </c>
      <c r="V21" s="11">
        <v>1110</v>
      </c>
      <c r="W21" s="9">
        <v>688.64</v>
      </c>
      <c r="X21" s="10">
        <v>848</v>
      </c>
      <c r="Y21" s="9">
        <v>1439.54</v>
      </c>
      <c r="Z21" s="11">
        <v>1222</v>
      </c>
      <c r="AA21" s="9">
        <v>728.09</v>
      </c>
      <c r="AB21" s="10">
        <v>928</v>
      </c>
      <c r="AC21" s="9">
        <v>1518.13</v>
      </c>
      <c r="AD21" s="11">
        <v>1331</v>
      </c>
      <c r="AE21" s="9">
        <v>767.53</v>
      </c>
      <c r="AF21" s="10">
        <v>1008</v>
      </c>
      <c r="AG21" s="9">
        <v>1596.74</v>
      </c>
      <c r="AH21" s="11">
        <v>1440</v>
      </c>
      <c r="AI21" s="9">
        <v>806.97</v>
      </c>
      <c r="AJ21" s="10">
        <v>1088</v>
      </c>
      <c r="AK21" s="9">
        <v>1675.22</v>
      </c>
      <c r="AL21" s="11">
        <v>1549</v>
      </c>
      <c r="AM21" s="9">
        <v>846.43</v>
      </c>
      <c r="AN21" s="10">
        <v>1165</v>
      </c>
      <c r="AO21" s="9">
        <v>1753.83</v>
      </c>
      <c r="AP21" s="11">
        <v>1658</v>
      </c>
      <c r="AQ21" s="9">
        <v>885.86</v>
      </c>
      <c r="AR21" s="10">
        <v>1242</v>
      </c>
      <c r="AS21" s="9">
        <v>1832.45</v>
      </c>
      <c r="AT21" s="11">
        <v>1766</v>
      </c>
      <c r="AU21" s="9">
        <v>925.3</v>
      </c>
      <c r="AV21" s="10">
        <v>1318</v>
      </c>
      <c r="AW21" s="9">
        <v>1911.05</v>
      </c>
      <c r="AX21" s="11">
        <v>1875</v>
      </c>
      <c r="AY21" s="9">
        <v>964.72</v>
      </c>
      <c r="AZ21" s="10">
        <v>1398</v>
      </c>
      <c r="BA21" s="9">
        <v>1989.66</v>
      </c>
      <c r="BB21" s="11">
        <v>1984</v>
      </c>
      <c r="BC21" s="9">
        <v>1004.2</v>
      </c>
      <c r="BD21" s="10">
        <v>1475</v>
      </c>
      <c r="BE21" s="9">
        <v>2068.12</v>
      </c>
      <c r="BF21" s="11">
        <v>2090</v>
      </c>
      <c r="BG21" s="9">
        <v>1043.6099999999999</v>
      </c>
      <c r="BH21" s="10">
        <v>1549</v>
      </c>
      <c r="BI21" s="9">
        <v>2146.7600000000002</v>
      </c>
      <c r="BJ21" s="11">
        <v>2198</v>
      </c>
      <c r="BK21" s="9">
        <v>1083.06</v>
      </c>
      <c r="BL21" s="10">
        <v>1626</v>
      </c>
      <c r="BM21" s="9">
        <v>2225.36</v>
      </c>
      <c r="BN21" s="11">
        <v>2304</v>
      </c>
      <c r="BO21" s="9">
        <v>1122.52</v>
      </c>
      <c r="BP21" s="10">
        <v>1702</v>
      </c>
      <c r="BQ21" s="9">
        <v>2303.9299999999998</v>
      </c>
      <c r="BR21" s="11">
        <v>2413</v>
      </c>
      <c r="BS21" s="9">
        <v>1161.93</v>
      </c>
      <c r="BT21" s="10">
        <v>1776</v>
      </c>
      <c r="BU21" s="9">
        <v>2382.58</v>
      </c>
      <c r="BV21" s="11">
        <v>2518</v>
      </c>
      <c r="BW21" s="9">
        <v>1201.3699999999999</v>
      </c>
      <c r="BX21" s="10">
        <v>1853</v>
      </c>
      <c r="BY21" s="9">
        <v>2461.04</v>
      </c>
      <c r="BZ21" s="11">
        <v>2627</v>
      </c>
      <c r="CA21" s="9">
        <v>1240.83</v>
      </c>
      <c r="CB21" s="10">
        <v>1926</v>
      </c>
      <c r="CC21" s="9">
        <v>2539.64</v>
      </c>
      <c r="CD21" s="11">
        <v>2733</v>
      </c>
      <c r="CE21" s="9">
        <v>1368.88</v>
      </c>
      <c r="CF21" s="10">
        <v>2000</v>
      </c>
      <c r="CG21" s="9">
        <v>2706.87</v>
      </c>
      <c r="CH21" s="11">
        <v>2842</v>
      </c>
      <c r="CI21" s="9">
        <v>1408.32</v>
      </c>
      <c r="CJ21" s="10">
        <v>2077</v>
      </c>
      <c r="CK21" s="9">
        <v>2785.47</v>
      </c>
      <c r="CL21" s="11">
        <v>2947</v>
      </c>
      <c r="CM21" s="9">
        <v>1447.77</v>
      </c>
      <c r="CN21" s="10">
        <v>2150</v>
      </c>
      <c r="CO21" s="9">
        <v>2864.09</v>
      </c>
      <c r="CP21" s="11">
        <v>3056</v>
      </c>
      <c r="CQ21" s="9">
        <v>1487.2</v>
      </c>
      <c r="CR21" s="10">
        <v>2224</v>
      </c>
      <c r="CS21" s="9">
        <v>2942.56</v>
      </c>
      <c r="CT21" s="11">
        <v>3162</v>
      </c>
      <c r="CU21" s="9">
        <v>1526.64</v>
      </c>
      <c r="CV21" s="10">
        <v>2294</v>
      </c>
      <c r="CW21" s="9">
        <v>3021.17</v>
      </c>
      <c r="CX21" s="11">
        <v>3264</v>
      </c>
      <c r="CY21" s="9">
        <v>1566.11</v>
      </c>
      <c r="CZ21" s="10">
        <v>2368</v>
      </c>
      <c r="DA21" s="9">
        <v>3099.8</v>
      </c>
      <c r="DB21" s="11">
        <v>3392</v>
      </c>
    </row>
    <row r="22" spans="1:106" s="2" customFormat="1">
      <c r="A22" s="20">
        <v>34</v>
      </c>
      <c r="B22" s="8" t="s">
        <v>123</v>
      </c>
      <c r="C22" s="9">
        <v>504.69</v>
      </c>
      <c r="D22" s="10">
        <v>466</v>
      </c>
      <c r="E22" s="9">
        <v>1088.78</v>
      </c>
      <c r="F22" s="11">
        <v>697</v>
      </c>
      <c r="G22" s="9">
        <v>544.80999999999995</v>
      </c>
      <c r="H22" s="10">
        <v>554</v>
      </c>
      <c r="I22" s="9">
        <v>1169.31</v>
      </c>
      <c r="J22" s="11">
        <v>819</v>
      </c>
      <c r="K22" s="9">
        <v>585.04999999999995</v>
      </c>
      <c r="L22" s="10">
        <v>643</v>
      </c>
      <c r="M22" s="9">
        <v>1249.99</v>
      </c>
      <c r="N22" s="11">
        <v>942</v>
      </c>
      <c r="O22" s="9">
        <v>625.34</v>
      </c>
      <c r="P22" s="10">
        <v>731</v>
      </c>
      <c r="Q22" s="9">
        <v>1330.5</v>
      </c>
      <c r="R22" s="11">
        <v>1061</v>
      </c>
      <c r="S22" s="9">
        <v>665.59</v>
      </c>
      <c r="T22" s="10">
        <v>816</v>
      </c>
      <c r="U22" s="9">
        <v>1411.14</v>
      </c>
      <c r="V22" s="11">
        <v>1180</v>
      </c>
      <c r="W22" s="9">
        <v>705.84</v>
      </c>
      <c r="X22" s="10">
        <v>901</v>
      </c>
      <c r="Y22" s="9">
        <v>1491.68</v>
      </c>
      <c r="Z22" s="11">
        <v>1299</v>
      </c>
      <c r="AA22" s="9">
        <v>746.1</v>
      </c>
      <c r="AB22" s="10">
        <v>986</v>
      </c>
      <c r="AC22" s="9">
        <v>1572.19</v>
      </c>
      <c r="AD22" s="11">
        <v>1414</v>
      </c>
      <c r="AE22" s="9">
        <v>786.37</v>
      </c>
      <c r="AF22" s="10">
        <v>1071</v>
      </c>
      <c r="AG22" s="9">
        <v>1652.85</v>
      </c>
      <c r="AH22" s="11">
        <v>1530</v>
      </c>
      <c r="AI22" s="9">
        <v>826.63</v>
      </c>
      <c r="AJ22" s="10">
        <v>1156</v>
      </c>
      <c r="AK22" s="9">
        <v>1733.37</v>
      </c>
      <c r="AL22" s="11">
        <v>1646</v>
      </c>
      <c r="AM22" s="9">
        <v>866.89</v>
      </c>
      <c r="AN22" s="10">
        <v>1238</v>
      </c>
      <c r="AO22" s="9">
        <v>1814.02</v>
      </c>
      <c r="AP22" s="11">
        <v>1761</v>
      </c>
      <c r="AQ22" s="9">
        <v>907.13</v>
      </c>
      <c r="AR22" s="10">
        <v>1319</v>
      </c>
      <c r="AS22" s="9">
        <v>1894.54</v>
      </c>
      <c r="AT22" s="11">
        <v>1877</v>
      </c>
      <c r="AU22" s="9">
        <v>947.28</v>
      </c>
      <c r="AV22" s="10">
        <v>1401</v>
      </c>
      <c r="AW22" s="9">
        <v>1975.07</v>
      </c>
      <c r="AX22" s="11">
        <v>1992</v>
      </c>
      <c r="AY22" s="9">
        <v>987.52</v>
      </c>
      <c r="AZ22" s="10">
        <v>1486</v>
      </c>
      <c r="BA22" s="9">
        <v>2055.71</v>
      </c>
      <c r="BB22" s="11">
        <v>2108</v>
      </c>
      <c r="BC22" s="9">
        <v>1027.78</v>
      </c>
      <c r="BD22" s="10">
        <v>1567</v>
      </c>
      <c r="BE22" s="9">
        <v>2136.2399999999998</v>
      </c>
      <c r="BF22" s="11">
        <v>2220</v>
      </c>
      <c r="BG22" s="9">
        <v>1068.05</v>
      </c>
      <c r="BH22" s="10">
        <v>1646</v>
      </c>
      <c r="BI22" s="9">
        <v>2216.89</v>
      </c>
      <c r="BJ22" s="11">
        <v>2336</v>
      </c>
      <c r="BK22" s="9">
        <v>1108.31</v>
      </c>
      <c r="BL22" s="10">
        <v>1727</v>
      </c>
      <c r="BM22" s="9">
        <v>2297.42</v>
      </c>
      <c r="BN22" s="11">
        <v>2448</v>
      </c>
      <c r="BO22" s="9">
        <v>1148.58</v>
      </c>
      <c r="BP22" s="10">
        <v>1809</v>
      </c>
      <c r="BQ22" s="9">
        <v>2377.9299999999998</v>
      </c>
      <c r="BR22" s="11">
        <v>2564</v>
      </c>
      <c r="BS22" s="9">
        <v>1188.81</v>
      </c>
      <c r="BT22" s="10">
        <v>1887</v>
      </c>
      <c r="BU22" s="9">
        <v>2458.59</v>
      </c>
      <c r="BV22" s="11">
        <v>2676</v>
      </c>
      <c r="BW22" s="9">
        <v>1229.0899999999999</v>
      </c>
      <c r="BX22" s="10">
        <v>1969</v>
      </c>
      <c r="BY22" s="9">
        <v>2539.09</v>
      </c>
      <c r="BZ22" s="11">
        <v>2791</v>
      </c>
      <c r="CA22" s="9">
        <v>1269.3399999999999</v>
      </c>
      <c r="CB22" s="10">
        <v>2047</v>
      </c>
      <c r="CC22" s="9">
        <v>2619.7399999999998</v>
      </c>
      <c r="CD22" s="11">
        <v>2904</v>
      </c>
      <c r="CE22" s="9">
        <v>1398.25</v>
      </c>
      <c r="CF22" s="10">
        <v>2125</v>
      </c>
      <c r="CG22" s="9">
        <v>2788.9</v>
      </c>
      <c r="CH22" s="11">
        <v>3019</v>
      </c>
      <c r="CI22" s="9">
        <v>1438.37</v>
      </c>
      <c r="CJ22" s="10">
        <v>2207</v>
      </c>
      <c r="CK22" s="9">
        <v>2869.43</v>
      </c>
      <c r="CL22" s="11">
        <v>3131</v>
      </c>
      <c r="CM22" s="9">
        <v>1478.61</v>
      </c>
      <c r="CN22" s="10">
        <v>2285</v>
      </c>
      <c r="CO22" s="9">
        <v>2950.09</v>
      </c>
      <c r="CP22" s="11">
        <v>3247</v>
      </c>
      <c r="CQ22" s="9">
        <v>1518.88</v>
      </c>
      <c r="CR22" s="10">
        <v>2363</v>
      </c>
      <c r="CS22" s="9">
        <v>3030.59</v>
      </c>
      <c r="CT22" s="11">
        <v>3359</v>
      </c>
      <c r="CU22" s="9">
        <v>1559.11</v>
      </c>
      <c r="CV22" s="10">
        <v>2438</v>
      </c>
      <c r="CW22" s="9">
        <v>3111.25</v>
      </c>
      <c r="CX22" s="11">
        <v>3468</v>
      </c>
      <c r="CY22" s="9">
        <v>1599.39</v>
      </c>
      <c r="CZ22" s="10">
        <v>2516</v>
      </c>
      <c r="DA22" s="9">
        <v>3191.78</v>
      </c>
      <c r="DB22" s="11">
        <v>3604</v>
      </c>
    </row>
    <row r="23" spans="1:106" s="2" customFormat="1">
      <c r="A23" s="20">
        <v>36</v>
      </c>
      <c r="B23" s="8" t="s">
        <v>124</v>
      </c>
      <c r="C23" s="9">
        <v>525.29999999999995</v>
      </c>
      <c r="D23" s="10">
        <v>493</v>
      </c>
      <c r="E23" s="9">
        <v>1121.83</v>
      </c>
      <c r="F23" s="11">
        <v>738</v>
      </c>
      <c r="G23" s="9">
        <v>568.01</v>
      </c>
      <c r="H23" s="10">
        <v>587</v>
      </c>
      <c r="I23" s="9">
        <v>1206.98</v>
      </c>
      <c r="J23" s="11">
        <v>868</v>
      </c>
      <c r="K23" s="9">
        <v>610.72</v>
      </c>
      <c r="L23" s="10">
        <v>680</v>
      </c>
      <c r="M23" s="9">
        <v>1292.1300000000001</v>
      </c>
      <c r="N23" s="11">
        <v>997</v>
      </c>
      <c r="O23" s="9">
        <v>653.30999999999995</v>
      </c>
      <c r="P23" s="10">
        <v>774</v>
      </c>
      <c r="Q23" s="9">
        <v>1377.43</v>
      </c>
      <c r="R23" s="11">
        <v>1123</v>
      </c>
      <c r="S23" s="9">
        <v>696.02</v>
      </c>
      <c r="T23" s="10">
        <v>864</v>
      </c>
      <c r="U23" s="9">
        <v>1462.61</v>
      </c>
      <c r="V23" s="11">
        <v>1249</v>
      </c>
      <c r="W23" s="9">
        <v>738.74</v>
      </c>
      <c r="X23" s="10">
        <v>954</v>
      </c>
      <c r="Y23" s="9">
        <v>1547.76</v>
      </c>
      <c r="Z23" s="11">
        <v>1375</v>
      </c>
      <c r="AA23" s="9">
        <v>781.46</v>
      </c>
      <c r="AB23" s="10">
        <v>1044</v>
      </c>
      <c r="AC23" s="9">
        <v>1632.91</v>
      </c>
      <c r="AD23" s="11">
        <v>1498</v>
      </c>
      <c r="AE23" s="9">
        <v>824.18</v>
      </c>
      <c r="AF23" s="10">
        <v>1134</v>
      </c>
      <c r="AG23" s="9">
        <v>1718.09</v>
      </c>
      <c r="AH23" s="11">
        <v>1620</v>
      </c>
      <c r="AI23" s="9">
        <v>866.76</v>
      </c>
      <c r="AJ23" s="10">
        <v>1224</v>
      </c>
      <c r="AK23" s="9">
        <v>1803.39</v>
      </c>
      <c r="AL23" s="11">
        <v>1742</v>
      </c>
      <c r="AM23" s="9">
        <v>909.46</v>
      </c>
      <c r="AN23" s="10">
        <v>1310</v>
      </c>
      <c r="AO23" s="9">
        <v>1888.54</v>
      </c>
      <c r="AP23" s="11">
        <v>1865</v>
      </c>
      <c r="AQ23" s="9">
        <v>952.17</v>
      </c>
      <c r="AR23" s="10">
        <v>1397</v>
      </c>
      <c r="AS23" s="9">
        <v>1973.69</v>
      </c>
      <c r="AT23" s="11">
        <v>1987</v>
      </c>
      <c r="AU23" s="9">
        <v>994.9</v>
      </c>
      <c r="AV23" s="10">
        <v>1483</v>
      </c>
      <c r="AW23" s="9">
        <v>2058.85</v>
      </c>
      <c r="AX23" s="11">
        <v>2110</v>
      </c>
      <c r="AY23" s="9">
        <v>1037.6099999999999</v>
      </c>
      <c r="AZ23" s="10">
        <v>1573</v>
      </c>
      <c r="BA23" s="9">
        <v>2144</v>
      </c>
      <c r="BB23" s="11">
        <v>2232</v>
      </c>
      <c r="BC23" s="9">
        <v>1080.19</v>
      </c>
      <c r="BD23" s="10">
        <v>1660</v>
      </c>
      <c r="BE23" s="9">
        <v>2229.3000000000002</v>
      </c>
      <c r="BF23" s="11">
        <v>2351</v>
      </c>
      <c r="BG23" s="9">
        <v>1122.9100000000001</v>
      </c>
      <c r="BH23" s="10">
        <v>1742</v>
      </c>
      <c r="BI23" s="9">
        <v>2314.46</v>
      </c>
      <c r="BJ23" s="11">
        <v>2473</v>
      </c>
      <c r="BK23" s="9">
        <v>1165.6300000000001</v>
      </c>
      <c r="BL23" s="10">
        <v>1829</v>
      </c>
      <c r="BM23" s="9">
        <v>2399.65</v>
      </c>
      <c r="BN23" s="11">
        <v>2592</v>
      </c>
      <c r="BO23" s="9">
        <v>1208.3499999999999</v>
      </c>
      <c r="BP23" s="10">
        <v>1915</v>
      </c>
      <c r="BQ23" s="9">
        <v>2484.8000000000002</v>
      </c>
      <c r="BR23" s="11">
        <v>2714</v>
      </c>
      <c r="BS23" s="9">
        <v>1251.06</v>
      </c>
      <c r="BT23" s="10">
        <v>1998</v>
      </c>
      <c r="BU23" s="9">
        <v>2569.9499999999998</v>
      </c>
      <c r="BV23" s="11">
        <v>2833</v>
      </c>
      <c r="BW23" s="9">
        <v>1293.6500000000001</v>
      </c>
      <c r="BX23" s="10">
        <v>2084</v>
      </c>
      <c r="BY23" s="9">
        <v>2655.25</v>
      </c>
      <c r="BZ23" s="11">
        <v>2956</v>
      </c>
      <c r="CA23" s="9">
        <v>1336.36</v>
      </c>
      <c r="CB23" s="10">
        <v>2167</v>
      </c>
      <c r="CC23" s="9">
        <v>2740.39</v>
      </c>
      <c r="CD23" s="11">
        <v>3074</v>
      </c>
      <c r="CE23" s="9">
        <v>1467.69</v>
      </c>
      <c r="CF23" s="10">
        <v>2250</v>
      </c>
      <c r="CG23" s="9">
        <v>2914.17</v>
      </c>
      <c r="CH23" s="11">
        <v>3197</v>
      </c>
      <c r="CI23" s="9">
        <v>1510.41</v>
      </c>
      <c r="CJ23" s="10">
        <v>2336</v>
      </c>
      <c r="CK23" s="9">
        <v>2999.37</v>
      </c>
      <c r="CL23" s="11">
        <v>3316</v>
      </c>
      <c r="CM23" s="9">
        <v>1553.12</v>
      </c>
      <c r="CN23" s="10">
        <v>2419</v>
      </c>
      <c r="CO23" s="9">
        <v>3084.5</v>
      </c>
      <c r="CP23" s="11">
        <v>3438</v>
      </c>
      <c r="CQ23" s="9">
        <v>1595.7</v>
      </c>
      <c r="CR23" s="10">
        <v>2502</v>
      </c>
      <c r="CS23" s="9">
        <v>3169.81</v>
      </c>
      <c r="CT23" s="11">
        <v>3557</v>
      </c>
      <c r="CU23" s="9">
        <v>1638.42</v>
      </c>
      <c r="CV23" s="10">
        <v>2581</v>
      </c>
      <c r="CW23" s="9">
        <v>3254.96</v>
      </c>
      <c r="CX23" s="11">
        <v>3672</v>
      </c>
      <c r="CY23" s="9">
        <v>1681.11</v>
      </c>
      <c r="CZ23" s="10">
        <v>2664</v>
      </c>
      <c r="DA23" s="9">
        <v>3340.12</v>
      </c>
      <c r="DB23" s="11">
        <v>3816</v>
      </c>
    </row>
    <row r="24" spans="1:106" s="2" customFormat="1">
      <c r="A24" s="20">
        <v>38</v>
      </c>
      <c r="B24" s="8" t="s">
        <v>125</v>
      </c>
      <c r="C24" s="9">
        <v>555.17999999999995</v>
      </c>
      <c r="D24" s="10">
        <v>521</v>
      </c>
      <c r="E24" s="9">
        <v>1176.01</v>
      </c>
      <c r="F24" s="11">
        <v>779</v>
      </c>
      <c r="G24" s="9">
        <v>601.57000000000005</v>
      </c>
      <c r="H24" s="10">
        <v>619</v>
      </c>
      <c r="I24" s="9">
        <v>1268.8</v>
      </c>
      <c r="J24" s="11">
        <v>916</v>
      </c>
      <c r="K24" s="9">
        <v>647.97</v>
      </c>
      <c r="L24" s="10">
        <v>718</v>
      </c>
      <c r="M24" s="9">
        <v>1361.48</v>
      </c>
      <c r="N24" s="11">
        <v>1053</v>
      </c>
      <c r="O24" s="9">
        <v>694.4</v>
      </c>
      <c r="P24" s="10">
        <v>817</v>
      </c>
      <c r="Q24" s="9">
        <v>1454.25</v>
      </c>
      <c r="R24" s="11">
        <v>1186</v>
      </c>
      <c r="S24" s="9">
        <v>740.81</v>
      </c>
      <c r="T24" s="10">
        <v>912</v>
      </c>
      <c r="U24" s="9">
        <v>1546.94</v>
      </c>
      <c r="V24" s="11">
        <v>1319</v>
      </c>
      <c r="W24" s="9">
        <v>787.19</v>
      </c>
      <c r="X24" s="10">
        <v>1007</v>
      </c>
      <c r="Y24" s="9">
        <v>1639.75</v>
      </c>
      <c r="Z24" s="11">
        <v>1452</v>
      </c>
      <c r="AA24" s="9">
        <v>833.58</v>
      </c>
      <c r="AB24" s="10">
        <v>1102</v>
      </c>
      <c r="AC24" s="9">
        <v>1732.55</v>
      </c>
      <c r="AD24" s="11">
        <v>1581</v>
      </c>
      <c r="AE24" s="9">
        <v>879.99</v>
      </c>
      <c r="AF24" s="10">
        <v>1197</v>
      </c>
      <c r="AG24" s="9">
        <v>1825.21</v>
      </c>
      <c r="AH24" s="11">
        <v>1710</v>
      </c>
      <c r="AI24" s="9">
        <v>926.4</v>
      </c>
      <c r="AJ24" s="10">
        <v>1292</v>
      </c>
      <c r="AK24" s="9">
        <v>1918.02</v>
      </c>
      <c r="AL24" s="11">
        <v>1839</v>
      </c>
      <c r="AM24" s="9">
        <v>972.78</v>
      </c>
      <c r="AN24" s="10">
        <v>1383</v>
      </c>
      <c r="AO24" s="9">
        <v>2010.67</v>
      </c>
      <c r="AP24" s="11">
        <v>1968</v>
      </c>
      <c r="AQ24" s="9">
        <v>1019.32</v>
      </c>
      <c r="AR24" s="10">
        <v>1474</v>
      </c>
      <c r="AS24" s="9">
        <v>2103.5</v>
      </c>
      <c r="AT24" s="11">
        <v>2098</v>
      </c>
      <c r="AU24" s="9">
        <v>1065.73</v>
      </c>
      <c r="AV24" s="10">
        <v>1566</v>
      </c>
      <c r="AW24" s="9">
        <v>2196.29</v>
      </c>
      <c r="AX24" s="11">
        <v>2227</v>
      </c>
      <c r="AY24" s="9">
        <v>1112.1199999999999</v>
      </c>
      <c r="AZ24" s="10">
        <v>1661</v>
      </c>
      <c r="BA24" s="9">
        <v>2288.9499999999998</v>
      </c>
      <c r="BB24" s="11">
        <v>2356</v>
      </c>
      <c r="BC24" s="9">
        <v>1158.56</v>
      </c>
      <c r="BD24" s="10">
        <v>1752</v>
      </c>
      <c r="BE24" s="9">
        <v>2381.7600000000002</v>
      </c>
      <c r="BF24" s="11">
        <v>2481</v>
      </c>
      <c r="BG24" s="9">
        <v>1204.95</v>
      </c>
      <c r="BH24" s="10">
        <v>1839</v>
      </c>
      <c r="BI24" s="9">
        <v>2474.4299999999998</v>
      </c>
      <c r="BJ24" s="11">
        <v>2611</v>
      </c>
      <c r="BK24" s="9">
        <v>1251.3399999999999</v>
      </c>
      <c r="BL24" s="10">
        <v>1930</v>
      </c>
      <c r="BM24" s="9">
        <v>2567.2399999999998</v>
      </c>
      <c r="BN24" s="11">
        <v>2736</v>
      </c>
      <c r="BO24" s="9">
        <v>1297.76</v>
      </c>
      <c r="BP24" s="10">
        <v>2022</v>
      </c>
      <c r="BQ24" s="9">
        <v>2660.02</v>
      </c>
      <c r="BR24" s="11">
        <v>2865</v>
      </c>
      <c r="BS24" s="9">
        <v>1344.14</v>
      </c>
      <c r="BT24" s="10">
        <v>2109</v>
      </c>
      <c r="BU24" s="9">
        <v>2752.7</v>
      </c>
      <c r="BV24" s="11">
        <v>2991</v>
      </c>
      <c r="BW24" s="9">
        <v>1390.53</v>
      </c>
      <c r="BX24" s="10">
        <v>2200</v>
      </c>
      <c r="BY24" s="9">
        <v>2845.47</v>
      </c>
      <c r="BZ24" s="11">
        <v>3120</v>
      </c>
      <c r="CA24" s="9">
        <v>1436.93</v>
      </c>
      <c r="CB24" s="10">
        <v>2288</v>
      </c>
      <c r="CC24" s="9">
        <v>2938.15</v>
      </c>
      <c r="CD24" s="11">
        <v>3245</v>
      </c>
      <c r="CE24" s="9">
        <v>1572.1</v>
      </c>
      <c r="CF24" s="10">
        <v>2375</v>
      </c>
      <c r="CG24" s="9">
        <v>3119.56</v>
      </c>
      <c r="CH24" s="11">
        <v>3374</v>
      </c>
      <c r="CI24" s="9">
        <v>1618.49</v>
      </c>
      <c r="CJ24" s="10">
        <v>2466</v>
      </c>
      <c r="CK24" s="9">
        <v>3212.39</v>
      </c>
      <c r="CL24" s="11">
        <v>3500</v>
      </c>
      <c r="CM24" s="9">
        <v>1664.88</v>
      </c>
      <c r="CN24" s="10">
        <v>2554</v>
      </c>
      <c r="CO24" s="9">
        <v>3305.04</v>
      </c>
      <c r="CP24" s="11">
        <v>3629</v>
      </c>
      <c r="CQ24" s="9">
        <v>1711.32</v>
      </c>
      <c r="CR24" s="10">
        <v>2641</v>
      </c>
      <c r="CS24" s="9">
        <v>3397.85</v>
      </c>
      <c r="CT24" s="11">
        <v>3754</v>
      </c>
      <c r="CU24" s="9">
        <v>1757.7</v>
      </c>
      <c r="CV24" s="10">
        <v>2725</v>
      </c>
      <c r="CW24" s="9">
        <v>3490.51</v>
      </c>
      <c r="CX24" s="11">
        <v>3876</v>
      </c>
      <c r="CY24" s="9">
        <v>1804.09</v>
      </c>
      <c r="CZ24" s="10">
        <v>2812</v>
      </c>
      <c r="DA24" s="9">
        <v>3583.34</v>
      </c>
      <c r="DB24" s="11">
        <v>4028</v>
      </c>
    </row>
    <row r="25" spans="1:106" s="2" customFormat="1">
      <c r="A25" s="20">
        <v>40</v>
      </c>
      <c r="B25" s="8" t="s">
        <v>90</v>
      </c>
      <c r="C25" s="9">
        <v>580.41999999999996</v>
      </c>
      <c r="D25" s="10">
        <v>548</v>
      </c>
      <c r="E25" s="9">
        <v>1221.29</v>
      </c>
      <c r="F25" s="11">
        <v>820</v>
      </c>
      <c r="G25" s="9">
        <v>630.11</v>
      </c>
      <c r="H25" s="10">
        <v>652</v>
      </c>
      <c r="I25" s="9">
        <v>1320.67</v>
      </c>
      <c r="J25" s="11">
        <v>964</v>
      </c>
      <c r="K25" s="9">
        <v>679.77</v>
      </c>
      <c r="L25" s="10">
        <v>756</v>
      </c>
      <c r="M25" s="9">
        <v>1420.15</v>
      </c>
      <c r="N25" s="11">
        <v>1108</v>
      </c>
      <c r="O25" s="9">
        <v>729.45</v>
      </c>
      <c r="P25" s="10">
        <v>860</v>
      </c>
      <c r="Q25" s="9">
        <v>1519.62</v>
      </c>
      <c r="R25" s="11">
        <v>1248</v>
      </c>
      <c r="S25" s="9">
        <v>779.13</v>
      </c>
      <c r="T25" s="10">
        <v>960</v>
      </c>
      <c r="U25" s="9">
        <v>1619.01</v>
      </c>
      <c r="V25" s="11">
        <v>1388</v>
      </c>
      <c r="W25" s="9">
        <v>828.8</v>
      </c>
      <c r="X25" s="10">
        <v>1060</v>
      </c>
      <c r="Y25" s="9">
        <v>1718.47</v>
      </c>
      <c r="Z25" s="11">
        <v>1528</v>
      </c>
      <c r="AA25" s="9">
        <v>878.49</v>
      </c>
      <c r="AB25" s="10">
        <v>1160</v>
      </c>
      <c r="AC25" s="9">
        <v>1817.99</v>
      </c>
      <c r="AD25" s="11">
        <v>1664</v>
      </c>
      <c r="AE25" s="9">
        <v>928.18</v>
      </c>
      <c r="AF25" s="10">
        <v>1260</v>
      </c>
      <c r="AG25" s="9">
        <v>1917.31</v>
      </c>
      <c r="AH25" s="11">
        <v>1800</v>
      </c>
      <c r="AI25" s="9">
        <v>977.85</v>
      </c>
      <c r="AJ25" s="10">
        <v>1360</v>
      </c>
      <c r="AK25" s="9">
        <v>2016.82</v>
      </c>
      <c r="AL25" s="11">
        <v>1936</v>
      </c>
      <c r="AM25" s="9">
        <v>1027.51</v>
      </c>
      <c r="AN25" s="10">
        <v>1456</v>
      </c>
      <c r="AO25" s="9">
        <v>2116.3200000000002</v>
      </c>
      <c r="AP25" s="11">
        <v>2072</v>
      </c>
      <c r="AQ25" s="9">
        <v>1077.21</v>
      </c>
      <c r="AR25" s="10">
        <v>1552</v>
      </c>
      <c r="AS25" s="9">
        <v>2215.8000000000002</v>
      </c>
      <c r="AT25" s="11">
        <v>2208</v>
      </c>
      <c r="AU25" s="9">
        <v>1126.8699999999999</v>
      </c>
      <c r="AV25" s="10">
        <v>1648</v>
      </c>
      <c r="AW25" s="9">
        <v>2315.14</v>
      </c>
      <c r="AX25" s="11">
        <v>2344</v>
      </c>
      <c r="AY25" s="9">
        <v>1176.56</v>
      </c>
      <c r="AZ25" s="10">
        <v>1748</v>
      </c>
      <c r="BA25" s="9">
        <v>2414.66</v>
      </c>
      <c r="BB25" s="11">
        <v>2480</v>
      </c>
      <c r="BC25" s="9">
        <v>1226.22</v>
      </c>
      <c r="BD25" s="10">
        <v>1844</v>
      </c>
      <c r="BE25" s="9">
        <v>2514.13</v>
      </c>
      <c r="BF25" s="11">
        <v>2612</v>
      </c>
      <c r="BG25" s="9">
        <v>1275.8900000000001</v>
      </c>
      <c r="BH25" s="10">
        <v>1936</v>
      </c>
      <c r="BI25" s="9">
        <v>2613.5</v>
      </c>
      <c r="BJ25" s="11">
        <v>2748</v>
      </c>
      <c r="BK25" s="9">
        <v>1325.58</v>
      </c>
      <c r="BL25" s="10">
        <v>2032</v>
      </c>
      <c r="BM25" s="9">
        <v>2712.97</v>
      </c>
      <c r="BN25" s="11">
        <v>2880</v>
      </c>
      <c r="BO25" s="9">
        <v>1375.27</v>
      </c>
      <c r="BP25" s="10">
        <v>2128</v>
      </c>
      <c r="BQ25" s="9">
        <v>2812.47</v>
      </c>
      <c r="BR25" s="11">
        <v>3016</v>
      </c>
      <c r="BS25" s="9">
        <v>1424.93</v>
      </c>
      <c r="BT25" s="10">
        <v>2220</v>
      </c>
      <c r="BU25" s="9">
        <v>2911.83</v>
      </c>
      <c r="BV25" s="11">
        <v>3148</v>
      </c>
      <c r="BW25" s="9">
        <v>1474.59</v>
      </c>
      <c r="BX25" s="10">
        <v>2316</v>
      </c>
      <c r="BY25" s="9">
        <v>3011.32</v>
      </c>
      <c r="BZ25" s="11">
        <v>3284</v>
      </c>
      <c r="CA25" s="9">
        <v>1524.27</v>
      </c>
      <c r="CB25" s="10">
        <v>2408</v>
      </c>
      <c r="CC25" s="9">
        <v>3110.79</v>
      </c>
      <c r="CD25" s="11">
        <v>3416</v>
      </c>
      <c r="CE25" s="9">
        <v>1662.57</v>
      </c>
      <c r="CF25" s="10">
        <v>2500</v>
      </c>
      <c r="CG25" s="9">
        <v>3298.9</v>
      </c>
      <c r="CH25" s="11">
        <v>3552</v>
      </c>
      <c r="CI25" s="9">
        <v>1712.24</v>
      </c>
      <c r="CJ25" s="10">
        <v>2596</v>
      </c>
      <c r="CK25" s="9">
        <v>3398.23</v>
      </c>
      <c r="CL25" s="11">
        <v>3684</v>
      </c>
      <c r="CM25" s="9">
        <v>1761.93</v>
      </c>
      <c r="CN25" s="10">
        <v>2688</v>
      </c>
      <c r="CO25" s="9">
        <v>3497.75</v>
      </c>
      <c r="CP25" s="11">
        <v>3820</v>
      </c>
      <c r="CQ25" s="9">
        <v>1811.61</v>
      </c>
      <c r="CR25" s="10">
        <v>2780</v>
      </c>
      <c r="CS25" s="9">
        <v>3597.23</v>
      </c>
      <c r="CT25" s="11">
        <v>3952</v>
      </c>
      <c r="CU25" s="9">
        <v>1861.3</v>
      </c>
      <c r="CV25" s="10">
        <v>2868</v>
      </c>
      <c r="CW25" s="9">
        <v>3696.59</v>
      </c>
      <c r="CX25" s="11">
        <v>4080</v>
      </c>
      <c r="CY25" s="9">
        <v>1910.96</v>
      </c>
      <c r="CZ25" s="10">
        <v>2960</v>
      </c>
      <c r="DA25" s="9">
        <v>3796.07</v>
      </c>
      <c r="DB25" s="11">
        <v>4240</v>
      </c>
    </row>
    <row r="26" spans="1:106" s="2" customFormat="1">
      <c r="A26" s="20">
        <v>42</v>
      </c>
      <c r="B26" s="8" t="s">
        <v>126</v>
      </c>
      <c r="C26" s="9">
        <v>605.79</v>
      </c>
      <c r="D26" s="10">
        <v>575</v>
      </c>
      <c r="E26" s="9">
        <v>1263.6400000000001</v>
      </c>
      <c r="F26" s="11">
        <v>861</v>
      </c>
      <c r="G26" s="9">
        <v>658.76</v>
      </c>
      <c r="H26" s="10">
        <v>685</v>
      </c>
      <c r="I26" s="9">
        <v>1369.5</v>
      </c>
      <c r="J26" s="11">
        <v>1012</v>
      </c>
      <c r="K26" s="9">
        <v>711.84</v>
      </c>
      <c r="L26" s="10">
        <v>794</v>
      </c>
      <c r="M26" s="9">
        <v>1475.42</v>
      </c>
      <c r="N26" s="11">
        <v>1163</v>
      </c>
      <c r="O26" s="9">
        <v>764.8</v>
      </c>
      <c r="P26" s="10">
        <v>903</v>
      </c>
      <c r="Q26" s="9">
        <v>1581.33</v>
      </c>
      <c r="R26" s="11">
        <v>1310</v>
      </c>
      <c r="S26" s="9">
        <v>817.9</v>
      </c>
      <c r="T26" s="10">
        <v>1008</v>
      </c>
      <c r="U26" s="9">
        <v>1687.23</v>
      </c>
      <c r="V26" s="11">
        <v>1457</v>
      </c>
      <c r="W26" s="9">
        <v>870.84</v>
      </c>
      <c r="X26" s="10">
        <v>1113</v>
      </c>
      <c r="Y26" s="9">
        <v>1793.14</v>
      </c>
      <c r="Z26" s="11">
        <v>1604</v>
      </c>
      <c r="AA26" s="9">
        <v>923.81</v>
      </c>
      <c r="AB26" s="10">
        <v>1218</v>
      </c>
      <c r="AC26" s="9">
        <v>1899.05</v>
      </c>
      <c r="AD26" s="11">
        <v>1747</v>
      </c>
      <c r="AE26" s="9">
        <v>976.89</v>
      </c>
      <c r="AF26" s="10">
        <v>1323</v>
      </c>
      <c r="AG26" s="9">
        <v>2004.92</v>
      </c>
      <c r="AH26" s="11">
        <v>1890</v>
      </c>
      <c r="AI26" s="9">
        <v>1029.8499999999999</v>
      </c>
      <c r="AJ26" s="10">
        <v>1428</v>
      </c>
      <c r="AK26" s="9">
        <v>2110.84</v>
      </c>
      <c r="AL26" s="11">
        <v>2033</v>
      </c>
      <c r="AM26" s="9">
        <v>1082.95</v>
      </c>
      <c r="AN26" s="10">
        <v>1529</v>
      </c>
      <c r="AO26" s="9">
        <v>2216.7399999999998</v>
      </c>
      <c r="AP26" s="11">
        <v>2176</v>
      </c>
      <c r="AQ26" s="9">
        <v>1135.8599999999999</v>
      </c>
      <c r="AR26" s="10">
        <v>1630</v>
      </c>
      <c r="AS26" s="9">
        <v>2322.79</v>
      </c>
      <c r="AT26" s="11">
        <v>2318</v>
      </c>
      <c r="AU26" s="9">
        <v>1188.81</v>
      </c>
      <c r="AV26" s="10">
        <v>1730</v>
      </c>
      <c r="AW26" s="9">
        <v>2428.6999999999998</v>
      </c>
      <c r="AX26" s="11">
        <v>2461</v>
      </c>
      <c r="AY26" s="9">
        <v>1241.9100000000001</v>
      </c>
      <c r="AZ26" s="10">
        <v>1835</v>
      </c>
      <c r="BA26" s="9">
        <v>2534.61</v>
      </c>
      <c r="BB26" s="11">
        <v>2604</v>
      </c>
      <c r="BC26" s="9">
        <v>1294.8800000000001</v>
      </c>
      <c r="BD26" s="10">
        <v>1936</v>
      </c>
      <c r="BE26" s="9">
        <v>2640.51</v>
      </c>
      <c r="BF26" s="11">
        <v>2743</v>
      </c>
      <c r="BG26" s="9">
        <v>1347.94</v>
      </c>
      <c r="BH26" s="10">
        <v>2033</v>
      </c>
      <c r="BI26" s="9">
        <v>2746.42</v>
      </c>
      <c r="BJ26" s="11">
        <v>2885</v>
      </c>
      <c r="BK26" s="9">
        <v>1400.91</v>
      </c>
      <c r="BL26" s="10">
        <v>2134</v>
      </c>
      <c r="BM26" s="9">
        <v>2852.32</v>
      </c>
      <c r="BN26" s="11">
        <v>3024</v>
      </c>
      <c r="BO26" s="9">
        <v>1453.86</v>
      </c>
      <c r="BP26" s="10">
        <v>2234</v>
      </c>
      <c r="BQ26" s="9">
        <v>2958.22</v>
      </c>
      <c r="BR26" s="11">
        <v>3167</v>
      </c>
      <c r="BS26" s="9">
        <v>1506.96</v>
      </c>
      <c r="BT26" s="10">
        <v>2331</v>
      </c>
      <c r="BU26" s="9">
        <v>3064.13</v>
      </c>
      <c r="BV26" s="11">
        <v>3305</v>
      </c>
      <c r="BW26" s="9">
        <v>1559.89</v>
      </c>
      <c r="BX26" s="10">
        <v>2432</v>
      </c>
      <c r="BY26" s="9">
        <v>3170.02</v>
      </c>
      <c r="BZ26" s="11">
        <v>3448</v>
      </c>
      <c r="CA26" s="9">
        <v>1612.99</v>
      </c>
      <c r="CB26" s="10">
        <v>2528</v>
      </c>
      <c r="CC26" s="9">
        <v>3275.93</v>
      </c>
      <c r="CD26" s="11">
        <v>3587</v>
      </c>
      <c r="CE26" s="9">
        <v>1754.57</v>
      </c>
      <c r="CF26" s="10">
        <v>2625</v>
      </c>
      <c r="CG26" s="9">
        <v>3470.59</v>
      </c>
      <c r="CH26" s="11">
        <v>3730</v>
      </c>
      <c r="CI26" s="9">
        <v>1807.51</v>
      </c>
      <c r="CJ26" s="10">
        <v>2726</v>
      </c>
      <c r="CK26" s="9">
        <v>3576.49</v>
      </c>
      <c r="CL26" s="11">
        <v>3868</v>
      </c>
      <c r="CM26" s="9">
        <v>1860.62</v>
      </c>
      <c r="CN26" s="10">
        <v>2822</v>
      </c>
      <c r="CO26" s="9">
        <v>3682.39</v>
      </c>
      <c r="CP26" s="11">
        <v>4011</v>
      </c>
      <c r="CQ26" s="9">
        <v>1913.56</v>
      </c>
      <c r="CR26" s="10">
        <v>2919</v>
      </c>
      <c r="CS26" s="9">
        <v>3788.29</v>
      </c>
      <c r="CT26" s="11">
        <v>4150</v>
      </c>
      <c r="CU26" s="9">
        <v>1966.64</v>
      </c>
      <c r="CV26" s="10">
        <v>3011</v>
      </c>
      <c r="CW26" s="9">
        <v>3894.22</v>
      </c>
      <c r="CX26" s="11">
        <v>4284</v>
      </c>
      <c r="CY26" s="9">
        <v>2019.59</v>
      </c>
      <c r="CZ26" s="10">
        <v>3108</v>
      </c>
      <c r="DA26" s="9">
        <v>4000.1</v>
      </c>
      <c r="DB26" s="11">
        <v>4452</v>
      </c>
    </row>
    <row r="27" spans="1:106" s="2" customFormat="1">
      <c r="A27" s="20">
        <v>44</v>
      </c>
      <c r="B27" s="8" t="s">
        <v>127</v>
      </c>
      <c r="C27" s="9">
        <v>634.87</v>
      </c>
      <c r="D27" s="10">
        <v>603</v>
      </c>
      <c r="E27" s="9">
        <v>1312.07</v>
      </c>
      <c r="F27" s="11">
        <v>902</v>
      </c>
      <c r="G27" s="9">
        <v>691.63</v>
      </c>
      <c r="H27" s="10">
        <v>717</v>
      </c>
      <c r="I27" s="9">
        <v>1425.76</v>
      </c>
      <c r="J27" s="11">
        <v>1060</v>
      </c>
      <c r="K27" s="9">
        <v>748.43</v>
      </c>
      <c r="L27" s="10">
        <v>832</v>
      </c>
      <c r="M27" s="9">
        <v>1539.46</v>
      </c>
      <c r="N27" s="11">
        <v>1219</v>
      </c>
      <c r="O27" s="9">
        <v>805.2</v>
      </c>
      <c r="P27" s="10">
        <v>946</v>
      </c>
      <c r="Q27" s="9">
        <v>1653.1</v>
      </c>
      <c r="R27" s="11">
        <v>1373</v>
      </c>
      <c r="S27" s="9">
        <v>862.11</v>
      </c>
      <c r="T27" s="10">
        <v>1056</v>
      </c>
      <c r="U27" s="9">
        <v>1766.81</v>
      </c>
      <c r="V27" s="11">
        <v>1527</v>
      </c>
      <c r="W27" s="9">
        <v>918.87</v>
      </c>
      <c r="X27" s="10">
        <v>1166</v>
      </c>
      <c r="Y27" s="9">
        <v>1880.51</v>
      </c>
      <c r="Z27" s="11">
        <v>1681</v>
      </c>
      <c r="AA27" s="9">
        <v>975.65</v>
      </c>
      <c r="AB27" s="10">
        <v>1276</v>
      </c>
      <c r="AC27" s="9">
        <v>1994.15</v>
      </c>
      <c r="AD27" s="11">
        <v>1830</v>
      </c>
      <c r="AE27" s="9">
        <v>1032.57</v>
      </c>
      <c r="AF27" s="10">
        <v>1386</v>
      </c>
      <c r="AG27" s="9">
        <v>2107.86</v>
      </c>
      <c r="AH27" s="11">
        <v>1980</v>
      </c>
      <c r="AI27" s="9">
        <v>1089.33</v>
      </c>
      <c r="AJ27" s="10">
        <v>1496</v>
      </c>
      <c r="AK27" s="9">
        <v>2221.52</v>
      </c>
      <c r="AL27" s="11">
        <v>2130</v>
      </c>
      <c r="AM27" s="9">
        <v>1146.1199999999999</v>
      </c>
      <c r="AN27" s="10">
        <v>1602</v>
      </c>
      <c r="AO27" s="9">
        <v>2335.2199999999998</v>
      </c>
      <c r="AP27" s="11">
        <v>2279</v>
      </c>
      <c r="AQ27" s="9">
        <v>1203.04</v>
      </c>
      <c r="AR27" s="10">
        <v>1707</v>
      </c>
      <c r="AS27" s="9">
        <v>2448.89</v>
      </c>
      <c r="AT27" s="11">
        <v>2429</v>
      </c>
      <c r="AU27" s="9">
        <v>1259.8</v>
      </c>
      <c r="AV27" s="10">
        <v>1813</v>
      </c>
      <c r="AW27" s="9">
        <v>2562.58</v>
      </c>
      <c r="AX27" s="11">
        <v>2578</v>
      </c>
      <c r="AY27" s="9">
        <v>1316.57</v>
      </c>
      <c r="AZ27" s="10">
        <v>1923</v>
      </c>
      <c r="BA27" s="9">
        <v>2676.25</v>
      </c>
      <c r="BB27" s="11">
        <v>2728</v>
      </c>
      <c r="BC27" s="9">
        <v>1373.35</v>
      </c>
      <c r="BD27" s="10">
        <v>2028</v>
      </c>
      <c r="BE27" s="9">
        <v>2789.94</v>
      </c>
      <c r="BF27" s="11">
        <v>2873</v>
      </c>
      <c r="BG27" s="9">
        <v>1430.26</v>
      </c>
      <c r="BH27" s="10">
        <v>2130</v>
      </c>
      <c r="BI27" s="9">
        <v>2903.62</v>
      </c>
      <c r="BJ27" s="11">
        <v>3023</v>
      </c>
      <c r="BK27" s="9">
        <v>1487.03</v>
      </c>
      <c r="BL27" s="10">
        <v>2235</v>
      </c>
      <c r="BM27" s="9">
        <v>3017.3</v>
      </c>
      <c r="BN27" s="11">
        <v>3168</v>
      </c>
      <c r="BO27" s="9">
        <v>1543.81</v>
      </c>
      <c r="BP27" s="10">
        <v>2341</v>
      </c>
      <c r="BQ27" s="9">
        <v>3131</v>
      </c>
      <c r="BR27" s="11">
        <v>3318</v>
      </c>
      <c r="BS27" s="9">
        <v>1600.72</v>
      </c>
      <c r="BT27" s="10">
        <v>2442</v>
      </c>
      <c r="BU27" s="9">
        <v>3244.67</v>
      </c>
      <c r="BV27" s="11">
        <v>3463</v>
      </c>
      <c r="BW27" s="9">
        <v>1657.51</v>
      </c>
      <c r="BX27" s="10">
        <v>2548</v>
      </c>
      <c r="BY27" s="9">
        <v>3358.36</v>
      </c>
      <c r="BZ27" s="11">
        <v>3612</v>
      </c>
      <c r="CA27" s="9">
        <v>1714.26</v>
      </c>
      <c r="CB27" s="10">
        <v>2649</v>
      </c>
      <c r="CC27" s="9">
        <v>3472.04</v>
      </c>
      <c r="CD27" s="11">
        <v>3758</v>
      </c>
      <c r="CE27" s="9">
        <v>1859.78</v>
      </c>
      <c r="CF27" s="10">
        <v>2750</v>
      </c>
      <c r="CG27" s="9">
        <v>3674.34</v>
      </c>
      <c r="CH27" s="11">
        <v>3907</v>
      </c>
      <c r="CI27" s="9">
        <v>1916.57</v>
      </c>
      <c r="CJ27" s="10">
        <v>2856</v>
      </c>
      <c r="CK27" s="9">
        <v>3788.03</v>
      </c>
      <c r="CL27" s="11">
        <v>4052</v>
      </c>
      <c r="CM27" s="9">
        <v>1973.34</v>
      </c>
      <c r="CN27" s="10">
        <v>2957</v>
      </c>
      <c r="CO27" s="9">
        <v>3901.71</v>
      </c>
      <c r="CP27" s="11">
        <v>4202</v>
      </c>
      <c r="CQ27" s="9">
        <v>2030.09</v>
      </c>
      <c r="CR27" s="10">
        <v>3058</v>
      </c>
      <c r="CS27" s="9">
        <v>4015.38</v>
      </c>
      <c r="CT27" s="11">
        <v>4347</v>
      </c>
      <c r="CU27" s="9">
        <v>2087.02</v>
      </c>
      <c r="CV27" s="10">
        <v>3155</v>
      </c>
      <c r="CW27" s="9">
        <v>4129.08</v>
      </c>
      <c r="CX27" s="11">
        <v>4488</v>
      </c>
      <c r="CY27" s="9">
        <v>2143.8000000000002</v>
      </c>
      <c r="CZ27" s="10">
        <v>3256</v>
      </c>
      <c r="DA27" s="9">
        <v>4242.74</v>
      </c>
      <c r="DB27" s="11">
        <v>4664</v>
      </c>
    </row>
    <row r="28" spans="1:106" s="2" customFormat="1">
      <c r="A28" s="20">
        <v>46</v>
      </c>
      <c r="B28" s="8" t="s">
        <v>128</v>
      </c>
      <c r="C28" s="9">
        <v>656.98</v>
      </c>
      <c r="D28" s="10">
        <v>630</v>
      </c>
      <c r="E28" s="9">
        <v>1344.81</v>
      </c>
      <c r="F28" s="11">
        <v>943</v>
      </c>
      <c r="G28" s="9">
        <v>716.09</v>
      </c>
      <c r="H28" s="10">
        <v>750</v>
      </c>
      <c r="I28" s="9">
        <v>1463.13</v>
      </c>
      <c r="J28" s="11">
        <v>1109</v>
      </c>
      <c r="K28" s="9">
        <v>775.3</v>
      </c>
      <c r="L28" s="10">
        <v>869</v>
      </c>
      <c r="M28" s="9">
        <v>1581.6</v>
      </c>
      <c r="N28" s="11">
        <v>1274</v>
      </c>
      <c r="O28" s="9">
        <v>834.55</v>
      </c>
      <c r="P28" s="10">
        <v>989</v>
      </c>
      <c r="Q28" s="9">
        <v>1699.92</v>
      </c>
      <c r="R28" s="11">
        <v>1435</v>
      </c>
      <c r="S28" s="9">
        <v>893.62</v>
      </c>
      <c r="T28" s="10">
        <v>1104</v>
      </c>
      <c r="U28" s="9">
        <v>1818.4</v>
      </c>
      <c r="V28" s="11">
        <v>1596</v>
      </c>
      <c r="W28" s="9">
        <v>952.88</v>
      </c>
      <c r="X28" s="10">
        <v>1219</v>
      </c>
      <c r="Y28" s="9">
        <v>1936.72</v>
      </c>
      <c r="Z28" s="11">
        <v>1757</v>
      </c>
      <c r="AA28" s="9">
        <v>1012.1</v>
      </c>
      <c r="AB28" s="10">
        <v>1334</v>
      </c>
      <c r="AC28" s="9">
        <v>2055.1799999999998</v>
      </c>
      <c r="AD28" s="11">
        <v>1914</v>
      </c>
      <c r="AE28" s="9">
        <v>1071.18</v>
      </c>
      <c r="AF28" s="10">
        <v>1449</v>
      </c>
      <c r="AG28" s="9">
        <v>2173.5</v>
      </c>
      <c r="AH28" s="11">
        <v>2070</v>
      </c>
      <c r="AI28" s="9">
        <v>1130.42</v>
      </c>
      <c r="AJ28" s="10">
        <v>1564</v>
      </c>
      <c r="AK28" s="9">
        <v>2291.9499999999998</v>
      </c>
      <c r="AL28" s="11">
        <v>2226</v>
      </c>
      <c r="AM28" s="9">
        <v>1189.6600000000001</v>
      </c>
      <c r="AN28" s="10">
        <v>1674</v>
      </c>
      <c r="AO28" s="9">
        <v>2410.27</v>
      </c>
      <c r="AP28" s="11">
        <v>2383</v>
      </c>
      <c r="AQ28" s="9">
        <v>1248.8599999999999</v>
      </c>
      <c r="AR28" s="10">
        <v>1785</v>
      </c>
      <c r="AS28" s="9">
        <v>2528.7399999999998</v>
      </c>
      <c r="AT28" s="11">
        <v>2539</v>
      </c>
      <c r="AU28" s="9">
        <v>1307.98</v>
      </c>
      <c r="AV28" s="10">
        <v>1895</v>
      </c>
      <c r="AW28" s="9">
        <v>2647.06</v>
      </c>
      <c r="AX28" s="11">
        <v>2696</v>
      </c>
      <c r="AY28" s="9">
        <v>1367.19</v>
      </c>
      <c r="AZ28" s="10">
        <v>2010</v>
      </c>
      <c r="BA28" s="9">
        <v>2765.51</v>
      </c>
      <c r="BB28" s="11">
        <v>2852</v>
      </c>
      <c r="BC28" s="9">
        <v>1426.44</v>
      </c>
      <c r="BD28" s="10">
        <v>2121</v>
      </c>
      <c r="BE28" s="9">
        <v>2883.84</v>
      </c>
      <c r="BF28" s="11">
        <v>3004</v>
      </c>
      <c r="BG28" s="9">
        <v>1485.52</v>
      </c>
      <c r="BH28" s="10">
        <v>2226</v>
      </c>
      <c r="BI28" s="9">
        <v>3002.3</v>
      </c>
      <c r="BJ28" s="11">
        <v>3160</v>
      </c>
      <c r="BK28" s="9">
        <v>1544.75</v>
      </c>
      <c r="BL28" s="10">
        <v>2337</v>
      </c>
      <c r="BM28" s="9">
        <v>3120.63</v>
      </c>
      <c r="BN28" s="11">
        <v>3312</v>
      </c>
      <c r="BO28" s="9">
        <v>1603.98</v>
      </c>
      <c r="BP28" s="10">
        <v>2447</v>
      </c>
      <c r="BQ28" s="9">
        <v>3239.08</v>
      </c>
      <c r="BR28" s="11">
        <v>3468</v>
      </c>
      <c r="BS28" s="9">
        <v>1663.07</v>
      </c>
      <c r="BT28" s="10">
        <v>2553</v>
      </c>
      <c r="BU28" s="9">
        <v>3357.4</v>
      </c>
      <c r="BV28" s="11">
        <v>3620</v>
      </c>
      <c r="BW28" s="9">
        <v>1722.3</v>
      </c>
      <c r="BX28" s="10">
        <v>2663</v>
      </c>
      <c r="BY28" s="9">
        <v>3475.87</v>
      </c>
      <c r="BZ28" s="11">
        <v>3777</v>
      </c>
      <c r="CA28" s="9">
        <v>1781.53</v>
      </c>
      <c r="CB28" s="10">
        <v>2769</v>
      </c>
      <c r="CC28" s="9">
        <v>3594.18</v>
      </c>
      <c r="CD28" s="11">
        <v>3928</v>
      </c>
      <c r="CE28" s="9">
        <v>1929.38</v>
      </c>
      <c r="CF28" s="10">
        <v>2875</v>
      </c>
      <c r="CG28" s="9">
        <v>3801.28</v>
      </c>
      <c r="CH28" s="11">
        <v>4085</v>
      </c>
      <c r="CI28" s="9">
        <v>1988.46</v>
      </c>
      <c r="CJ28" s="10">
        <v>2985</v>
      </c>
      <c r="CK28" s="9">
        <v>3919.59</v>
      </c>
      <c r="CL28" s="11">
        <v>4237</v>
      </c>
      <c r="CM28" s="9">
        <v>2047.69</v>
      </c>
      <c r="CN28" s="10">
        <v>3091</v>
      </c>
      <c r="CO28" s="9">
        <v>4038.04</v>
      </c>
      <c r="CP28" s="11">
        <v>4393</v>
      </c>
      <c r="CQ28" s="9">
        <v>2106.94</v>
      </c>
      <c r="CR28" s="10">
        <v>3197</v>
      </c>
      <c r="CS28" s="9">
        <v>4156.3599999999997</v>
      </c>
      <c r="CT28" s="11">
        <v>4545</v>
      </c>
      <c r="CU28" s="9">
        <v>2166.0500000000002</v>
      </c>
      <c r="CV28" s="10">
        <v>3298</v>
      </c>
      <c r="CW28" s="9">
        <v>4274.8500000000004</v>
      </c>
      <c r="CX28" s="11">
        <v>4692</v>
      </c>
      <c r="CY28" s="9">
        <v>2225.2600000000002</v>
      </c>
      <c r="CZ28" s="10">
        <v>3404</v>
      </c>
      <c r="DA28" s="9">
        <v>4393.18</v>
      </c>
      <c r="DB28" s="11">
        <v>4876</v>
      </c>
    </row>
    <row r="29" spans="1:106" s="2" customFormat="1">
      <c r="A29" s="20">
        <v>48</v>
      </c>
      <c r="B29" s="8" t="s">
        <v>91</v>
      </c>
      <c r="C29" s="9">
        <v>677.45</v>
      </c>
      <c r="D29" s="10">
        <v>658</v>
      </c>
      <c r="E29" s="9">
        <v>1377.98</v>
      </c>
      <c r="F29" s="11">
        <v>984</v>
      </c>
      <c r="G29" s="9">
        <v>739.02</v>
      </c>
      <c r="H29" s="10">
        <v>782</v>
      </c>
      <c r="I29" s="9">
        <v>1501.09</v>
      </c>
      <c r="J29" s="11">
        <v>1157</v>
      </c>
      <c r="K29" s="9">
        <v>800.56</v>
      </c>
      <c r="L29" s="10">
        <v>907</v>
      </c>
      <c r="M29" s="9">
        <v>1624.29</v>
      </c>
      <c r="N29" s="11">
        <v>1330</v>
      </c>
      <c r="O29" s="9">
        <v>862.24</v>
      </c>
      <c r="P29" s="10">
        <v>1032</v>
      </c>
      <c r="Q29" s="9">
        <v>1747.41</v>
      </c>
      <c r="R29" s="11">
        <v>1498</v>
      </c>
      <c r="S29" s="9">
        <v>923.81</v>
      </c>
      <c r="T29" s="10">
        <v>1152</v>
      </c>
      <c r="U29" s="9">
        <v>1870.66</v>
      </c>
      <c r="V29" s="11">
        <v>1666</v>
      </c>
      <c r="W29" s="9">
        <v>985.34</v>
      </c>
      <c r="X29" s="10">
        <v>1272</v>
      </c>
      <c r="Y29" s="9">
        <v>1993.76</v>
      </c>
      <c r="Z29" s="11">
        <v>1834</v>
      </c>
      <c r="AA29" s="9">
        <v>1046.9000000000001</v>
      </c>
      <c r="AB29" s="10">
        <v>1392</v>
      </c>
      <c r="AC29" s="9">
        <v>2116.98</v>
      </c>
      <c r="AD29" s="11">
        <v>1997</v>
      </c>
      <c r="AE29" s="9">
        <v>1108.44</v>
      </c>
      <c r="AF29" s="10">
        <v>1512</v>
      </c>
      <c r="AG29" s="9">
        <v>2240.09</v>
      </c>
      <c r="AH29" s="11">
        <v>2160</v>
      </c>
      <c r="AI29" s="9">
        <v>1170.1300000000001</v>
      </c>
      <c r="AJ29" s="10">
        <v>1632</v>
      </c>
      <c r="AK29" s="9">
        <v>2363.31</v>
      </c>
      <c r="AL29" s="11">
        <v>2323</v>
      </c>
      <c r="AM29" s="9">
        <v>1231.68</v>
      </c>
      <c r="AN29" s="10">
        <v>1747</v>
      </c>
      <c r="AO29" s="9">
        <v>2486.42</v>
      </c>
      <c r="AP29" s="11">
        <v>2486</v>
      </c>
      <c r="AQ29" s="9">
        <v>1293.22</v>
      </c>
      <c r="AR29" s="10">
        <v>1862</v>
      </c>
      <c r="AS29" s="9">
        <v>2609.66</v>
      </c>
      <c r="AT29" s="11">
        <v>2650</v>
      </c>
      <c r="AU29" s="9">
        <v>1354.78</v>
      </c>
      <c r="AV29" s="10">
        <v>1978</v>
      </c>
      <c r="AW29" s="9">
        <v>2732.77</v>
      </c>
      <c r="AX29" s="11">
        <v>2813</v>
      </c>
      <c r="AY29" s="9">
        <v>1416.34</v>
      </c>
      <c r="AZ29" s="10">
        <v>2098</v>
      </c>
      <c r="BA29" s="9">
        <v>2855.99</v>
      </c>
      <c r="BB29" s="11">
        <v>2976</v>
      </c>
      <c r="BC29" s="9">
        <v>1478.01</v>
      </c>
      <c r="BD29" s="10">
        <v>2213</v>
      </c>
      <c r="BE29" s="9">
        <v>2979.1</v>
      </c>
      <c r="BF29" s="11">
        <v>3134</v>
      </c>
      <c r="BG29" s="9">
        <v>1539.57</v>
      </c>
      <c r="BH29" s="10">
        <v>2323</v>
      </c>
      <c r="BI29" s="9">
        <v>3102.33</v>
      </c>
      <c r="BJ29" s="11">
        <v>3298</v>
      </c>
      <c r="BK29" s="9">
        <v>1601.12</v>
      </c>
      <c r="BL29" s="10">
        <v>2438</v>
      </c>
      <c r="BM29" s="9">
        <v>3225.43</v>
      </c>
      <c r="BN29" s="11">
        <v>3456</v>
      </c>
      <c r="BO29" s="9">
        <v>1662.67</v>
      </c>
      <c r="BP29" s="10">
        <v>2554</v>
      </c>
      <c r="BQ29" s="9">
        <v>3348.68</v>
      </c>
      <c r="BR29" s="11">
        <v>3619</v>
      </c>
      <c r="BS29" s="9">
        <v>1724.22</v>
      </c>
      <c r="BT29" s="10">
        <v>2664</v>
      </c>
      <c r="BU29" s="9">
        <v>3471.75</v>
      </c>
      <c r="BV29" s="11">
        <v>3778</v>
      </c>
      <c r="BW29" s="9">
        <v>1785.89</v>
      </c>
      <c r="BX29" s="10">
        <v>2779</v>
      </c>
      <c r="BY29" s="9">
        <v>3595</v>
      </c>
      <c r="BZ29" s="11">
        <v>3941</v>
      </c>
      <c r="CA29" s="9">
        <v>1847.45</v>
      </c>
      <c r="CB29" s="10">
        <v>2890</v>
      </c>
      <c r="CC29" s="9">
        <v>3718.09</v>
      </c>
      <c r="CD29" s="11">
        <v>4099</v>
      </c>
      <c r="CE29" s="9">
        <v>1997.62</v>
      </c>
      <c r="CF29" s="10">
        <v>3000</v>
      </c>
      <c r="CG29" s="9">
        <v>3929.97</v>
      </c>
      <c r="CH29" s="11">
        <v>4262</v>
      </c>
      <c r="CI29" s="9">
        <v>2059.1799999999998</v>
      </c>
      <c r="CJ29" s="10">
        <v>3115</v>
      </c>
      <c r="CK29" s="9">
        <v>4053.07</v>
      </c>
      <c r="CL29" s="11">
        <v>4421</v>
      </c>
      <c r="CM29" s="9">
        <v>2120.7399999999998</v>
      </c>
      <c r="CN29" s="10">
        <v>3226</v>
      </c>
      <c r="CO29" s="9">
        <v>4176.29</v>
      </c>
      <c r="CP29" s="11">
        <v>4584</v>
      </c>
      <c r="CQ29" s="9">
        <v>2182.38</v>
      </c>
      <c r="CR29" s="10">
        <v>3336</v>
      </c>
      <c r="CS29" s="9">
        <v>4299.3900000000003</v>
      </c>
      <c r="CT29" s="11">
        <v>4742</v>
      </c>
      <c r="CU29" s="9">
        <v>2243.9699999999998</v>
      </c>
      <c r="CV29" s="10">
        <v>3442</v>
      </c>
      <c r="CW29" s="9">
        <v>4422.6400000000003</v>
      </c>
      <c r="CX29" s="11">
        <v>4896</v>
      </c>
      <c r="CY29" s="9">
        <v>2305.5100000000002</v>
      </c>
      <c r="CZ29" s="10">
        <v>3552</v>
      </c>
      <c r="DA29" s="9">
        <v>4545.72</v>
      </c>
      <c r="DB29" s="11">
        <v>5088</v>
      </c>
    </row>
    <row r="30" spans="1:106" s="2" customFormat="1">
      <c r="A30" s="20">
        <v>50</v>
      </c>
      <c r="B30" s="8" t="s">
        <v>129</v>
      </c>
      <c r="C30" s="9">
        <v>698.47</v>
      </c>
      <c r="D30" s="10">
        <v>685</v>
      </c>
      <c r="E30" s="9">
        <v>1420.56</v>
      </c>
      <c r="F30" s="11">
        <v>1025</v>
      </c>
      <c r="G30" s="9">
        <v>762.34</v>
      </c>
      <c r="H30" s="10">
        <v>815</v>
      </c>
      <c r="I30" s="9">
        <v>1548.44</v>
      </c>
      <c r="J30" s="11">
        <v>1205</v>
      </c>
      <c r="K30" s="9">
        <v>826.2</v>
      </c>
      <c r="L30" s="10">
        <v>945</v>
      </c>
      <c r="M30" s="9">
        <v>1676.17</v>
      </c>
      <c r="N30" s="11">
        <v>1385</v>
      </c>
      <c r="O30" s="9">
        <v>890.09</v>
      </c>
      <c r="P30" s="10">
        <v>1075</v>
      </c>
      <c r="Q30" s="9">
        <v>1804.06</v>
      </c>
      <c r="R30" s="11">
        <v>1560</v>
      </c>
      <c r="S30" s="9">
        <v>953.96</v>
      </c>
      <c r="T30" s="10">
        <v>1200</v>
      </c>
      <c r="U30" s="9">
        <v>1931.81</v>
      </c>
      <c r="V30" s="11">
        <v>1735</v>
      </c>
      <c r="W30" s="9">
        <v>1017.82</v>
      </c>
      <c r="X30" s="10">
        <v>1325</v>
      </c>
      <c r="Y30" s="9">
        <v>2059.67</v>
      </c>
      <c r="Z30" s="11">
        <v>1910</v>
      </c>
      <c r="AA30" s="9">
        <v>1081.69</v>
      </c>
      <c r="AB30" s="10">
        <v>1450</v>
      </c>
      <c r="AC30" s="9">
        <v>2187.5500000000002</v>
      </c>
      <c r="AD30" s="11">
        <v>2080</v>
      </c>
      <c r="AE30" s="9">
        <v>1145.57</v>
      </c>
      <c r="AF30" s="10">
        <v>1575</v>
      </c>
      <c r="AG30" s="9">
        <v>2315.29</v>
      </c>
      <c r="AH30" s="11">
        <v>2250</v>
      </c>
      <c r="AI30" s="9">
        <v>1209.43</v>
      </c>
      <c r="AJ30" s="10">
        <v>1700</v>
      </c>
      <c r="AK30" s="9">
        <v>2443.15</v>
      </c>
      <c r="AL30" s="11">
        <v>2420</v>
      </c>
      <c r="AM30" s="9">
        <v>1273.29</v>
      </c>
      <c r="AN30" s="10">
        <v>1820</v>
      </c>
      <c r="AO30" s="9">
        <v>2570.9</v>
      </c>
      <c r="AP30" s="11">
        <v>2590</v>
      </c>
      <c r="AQ30" s="9">
        <v>1337.33</v>
      </c>
      <c r="AR30" s="10">
        <v>1940</v>
      </c>
      <c r="AS30" s="9">
        <v>2698.77</v>
      </c>
      <c r="AT30" s="11">
        <v>2760</v>
      </c>
      <c r="AU30" s="9">
        <v>1401.19</v>
      </c>
      <c r="AV30" s="10">
        <v>2060</v>
      </c>
      <c r="AW30" s="9">
        <v>2826.65</v>
      </c>
      <c r="AX30" s="11">
        <v>2930</v>
      </c>
      <c r="AY30" s="9">
        <v>1465.05</v>
      </c>
      <c r="AZ30" s="10">
        <v>2185</v>
      </c>
      <c r="BA30" s="9">
        <v>2954.39</v>
      </c>
      <c r="BB30" s="11">
        <v>3100</v>
      </c>
      <c r="BC30" s="9">
        <v>1528.93</v>
      </c>
      <c r="BD30" s="10">
        <v>2305</v>
      </c>
      <c r="BE30" s="9">
        <v>3082.28</v>
      </c>
      <c r="BF30" s="11">
        <v>3265</v>
      </c>
      <c r="BG30" s="9">
        <v>1592.8</v>
      </c>
      <c r="BH30" s="10">
        <v>2420</v>
      </c>
      <c r="BI30" s="9">
        <v>3210.03</v>
      </c>
      <c r="BJ30" s="11">
        <v>3435</v>
      </c>
      <c r="BK30" s="9">
        <v>1656.66</v>
      </c>
      <c r="BL30" s="10">
        <v>2540</v>
      </c>
      <c r="BM30" s="9">
        <v>3337.91</v>
      </c>
      <c r="BN30" s="11">
        <v>3600</v>
      </c>
      <c r="BO30" s="9">
        <v>1720.54</v>
      </c>
      <c r="BP30" s="10">
        <v>2660</v>
      </c>
      <c r="BQ30" s="9">
        <v>3465.77</v>
      </c>
      <c r="BR30" s="11">
        <v>3770</v>
      </c>
      <c r="BS30" s="9">
        <v>1784.41</v>
      </c>
      <c r="BT30" s="10">
        <v>2775</v>
      </c>
      <c r="BU30" s="9">
        <v>3593.5</v>
      </c>
      <c r="BV30" s="11">
        <v>3935</v>
      </c>
      <c r="BW30" s="9">
        <v>1848.27</v>
      </c>
      <c r="BX30" s="10">
        <v>2895</v>
      </c>
      <c r="BY30" s="9">
        <v>3721.39</v>
      </c>
      <c r="BZ30" s="11">
        <v>4105</v>
      </c>
      <c r="CA30" s="9">
        <v>1912.13</v>
      </c>
      <c r="CB30" s="10">
        <v>3010</v>
      </c>
      <c r="CC30" s="9">
        <v>3849.13</v>
      </c>
      <c r="CD30" s="11">
        <v>4270</v>
      </c>
      <c r="CE30" s="9">
        <v>2064.7800000000002</v>
      </c>
      <c r="CF30" s="10">
        <v>3125</v>
      </c>
      <c r="CG30" s="9">
        <v>4065.61</v>
      </c>
      <c r="CH30" s="11">
        <v>4440</v>
      </c>
      <c r="CI30" s="9">
        <v>2128.64</v>
      </c>
      <c r="CJ30" s="10">
        <v>3245</v>
      </c>
      <c r="CK30" s="9">
        <v>4193.51</v>
      </c>
      <c r="CL30" s="11">
        <v>4605</v>
      </c>
      <c r="CM30" s="9">
        <v>2192.5100000000002</v>
      </c>
      <c r="CN30" s="10">
        <v>3360</v>
      </c>
      <c r="CO30" s="9">
        <v>4321.25</v>
      </c>
      <c r="CP30" s="11">
        <v>4775</v>
      </c>
      <c r="CQ30" s="9">
        <v>2256.38</v>
      </c>
      <c r="CR30" s="10">
        <v>3475</v>
      </c>
      <c r="CS30" s="9">
        <v>4449.1099999999997</v>
      </c>
      <c r="CT30" s="11">
        <v>4940</v>
      </c>
      <c r="CU30" s="9">
        <v>2320.25</v>
      </c>
      <c r="CV30" s="10">
        <v>3585</v>
      </c>
      <c r="CW30" s="9">
        <v>4576.84</v>
      </c>
      <c r="CX30" s="11">
        <v>5100</v>
      </c>
      <c r="CY30" s="9">
        <v>2384.11</v>
      </c>
      <c r="CZ30" s="10">
        <v>3700</v>
      </c>
      <c r="DA30" s="9">
        <v>4704.74</v>
      </c>
      <c r="DB30" s="11">
        <v>5300</v>
      </c>
    </row>
    <row r="31" spans="1:106" s="2" customFormat="1">
      <c r="A31" s="20">
        <v>52</v>
      </c>
      <c r="B31" s="8" t="s">
        <v>130</v>
      </c>
      <c r="C31" s="9">
        <v>875.07</v>
      </c>
      <c r="D31" s="10">
        <v>712</v>
      </c>
      <c r="E31" s="9">
        <v>1811.84</v>
      </c>
      <c r="F31" s="11">
        <v>1066</v>
      </c>
      <c r="G31" s="9">
        <v>905.11</v>
      </c>
      <c r="H31" s="10">
        <v>848</v>
      </c>
      <c r="I31" s="9">
        <v>1931.52</v>
      </c>
      <c r="J31" s="11">
        <v>1253</v>
      </c>
      <c r="K31" s="9">
        <v>935.38</v>
      </c>
      <c r="L31" s="10">
        <v>983</v>
      </c>
      <c r="M31" s="9">
        <v>1962.21</v>
      </c>
      <c r="N31" s="11">
        <v>1440</v>
      </c>
      <c r="O31" s="9">
        <v>965.96</v>
      </c>
      <c r="P31" s="10">
        <v>1118</v>
      </c>
      <c r="Q31" s="9">
        <v>2022.26</v>
      </c>
      <c r="R31" s="11">
        <v>1622</v>
      </c>
      <c r="S31" s="9">
        <v>995.45</v>
      </c>
      <c r="T31" s="10">
        <v>1248</v>
      </c>
      <c r="U31" s="9">
        <v>2052.59</v>
      </c>
      <c r="V31" s="11">
        <v>1804</v>
      </c>
      <c r="W31" s="9">
        <v>1055.3599999999999</v>
      </c>
      <c r="X31" s="10">
        <v>1378</v>
      </c>
      <c r="Y31" s="9">
        <v>2112.5100000000002</v>
      </c>
      <c r="Z31" s="11">
        <v>1986</v>
      </c>
      <c r="AA31" s="9"/>
      <c r="AB31" s="10"/>
      <c r="AC31" s="21"/>
      <c r="AD31" s="11"/>
      <c r="AE31" s="9"/>
      <c r="AF31" s="10"/>
      <c r="AG31" s="21"/>
      <c r="AH31" s="11"/>
      <c r="AI31" s="9"/>
      <c r="AJ31" s="10"/>
      <c r="AK31" s="21"/>
      <c r="AL31" s="11"/>
      <c r="AM31" s="9"/>
      <c r="AN31" s="10"/>
      <c r="AO31" s="21"/>
      <c r="AP31" s="11"/>
      <c r="AQ31" s="9"/>
      <c r="AR31" s="10"/>
      <c r="AS31" s="21"/>
      <c r="AT31" s="11"/>
      <c r="AU31" s="9"/>
      <c r="AV31" s="10"/>
      <c r="AW31" s="21"/>
      <c r="AX31" s="11"/>
      <c r="AY31" s="9"/>
      <c r="AZ31" s="10"/>
      <c r="BA31" s="21"/>
      <c r="BB31" s="11"/>
      <c r="BC31" s="9"/>
      <c r="BD31" s="10"/>
      <c r="BE31" s="21"/>
      <c r="BF31" s="11"/>
      <c r="BG31" s="9"/>
      <c r="BH31" s="10"/>
      <c r="BI31" s="21"/>
      <c r="BJ31" s="11"/>
      <c r="BK31" s="9"/>
      <c r="BL31" s="10"/>
      <c r="BM31" s="21"/>
      <c r="BN31" s="11"/>
      <c r="BO31" s="9"/>
      <c r="BP31" s="10"/>
      <c r="BQ31" s="21"/>
      <c r="BR31" s="11"/>
      <c r="BS31" s="9"/>
      <c r="BT31" s="10"/>
      <c r="BU31" s="21"/>
      <c r="BV31" s="11"/>
      <c r="BW31" s="9"/>
      <c r="BX31" s="10"/>
      <c r="BY31" s="21"/>
      <c r="BZ31" s="11"/>
      <c r="CA31" s="9"/>
      <c r="CB31" s="10"/>
      <c r="CC31" s="21"/>
      <c r="CD31" s="11"/>
      <c r="CE31" s="9"/>
      <c r="CF31" s="10"/>
      <c r="CG31" s="21"/>
      <c r="CH31" s="11"/>
      <c r="CI31" s="9"/>
      <c r="CJ31" s="10"/>
      <c r="CK31" s="21"/>
      <c r="CL31" s="11"/>
      <c r="CM31" s="9"/>
      <c r="CN31" s="10"/>
      <c r="CO31" s="21"/>
      <c r="CP31" s="11"/>
      <c r="CQ31" s="9"/>
      <c r="CR31" s="10"/>
      <c r="CS31" s="21"/>
      <c r="CT31" s="11"/>
      <c r="CU31" s="9"/>
      <c r="CV31" s="10"/>
      <c r="CW31" s="21"/>
      <c r="CX31" s="11"/>
      <c r="CY31" s="9"/>
      <c r="CZ31" s="10"/>
      <c r="DA31" s="21"/>
      <c r="DB31" s="11"/>
    </row>
    <row r="32" spans="1:106" s="2" customFormat="1">
      <c r="A32" s="20">
        <v>54</v>
      </c>
      <c r="B32" s="8" t="s">
        <v>131</v>
      </c>
      <c r="C32" s="9">
        <v>901.69</v>
      </c>
      <c r="D32" s="10">
        <v>740</v>
      </c>
      <c r="E32" s="9">
        <v>1864.26</v>
      </c>
      <c r="F32" s="11">
        <v>1107</v>
      </c>
      <c r="G32" s="9">
        <v>933.63</v>
      </c>
      <c r="H32" s="10">
        <v>880</v>
      </c>
      <c r="I32" s="9">
        <v>1988.02</v>
      </c>
      <c r="J32" s="11">
        <v>1301</v>
      </c>
      <c r="K32" s="9">
        <v>964.19</v>
      </c>
      <c r="L32" s="10">
        <v>1021</v>
      </c>
      <c r="M32" s="9">
        <v>2020.11</v>
      </c>
      <c r="N32" s="11">
        <v>1496</v>
      </c>
      <c r="O32" s="9">
        <v>995.45</v>
      </c>
      <c r="P32" s="10">
        <v>1161</v>
      </c>
      <c r="Q32" s="9">
        <v>2082.4899999999998</v>
      </c>
      <c r="R32" s="11">
        <v>1685</v>
      </c>
      <c r="S32" s="9">
        <v>1026.69</v>
      </c>
      <c r="T32" s="10">
        <v>1296</v>
      </c>
      <c r="U32" s="9">
        <v>2113.5700000000002</v>
      </c>
      <c r="V32" s="11">
        <v>1874</v>
      </c>
      <c r="W32" s="9">
        <v>1088.52</v>
      </c>
      <c r="X32" s="10">
        <v>1431</v>
      </c>
      <c r="Y32" s="9">
        <v>2175.67</v>
      </c>
      <c r="Z32" s="11">
        <v>2063</v>
      </c>
      <c r="AA32" s="9"/>
      <c r="AB32" s="10"/>
      <c r="AC32" s="21"/>
      <c r="AD32" s="11"/>
      <c r="AE32" s="9"/>
      <c r="AF32" s="10"/>
      <c r="AG32" s="21"/>
      <c r="AH32" s="11"/>
      <c r="AI32" s="9"/>
      <c r="AJ32" s="10"/>
      <c r="AK32" s="21"/>
      <c r="AL32" s="11"/>
      <c r="AM32" s="9"/>
      <c r="AN32" s="10"/>
      <c r="AO32" s="21"/>
      <c r="AP32" s="11"/>
      <c r="AQ32" s="9"/>
      <c r="AR32" s="10"/>
      <c r="AS32" s="21"/>
      <c r="AT32" s="11"/>
      <c r="AU32" s="9"/>
      <c r="AV32" s="10"/>
      <c r="AW32" s="21"/>
      <c r="AX32" s="11"/>
      <c r="AY32" s="9"/>
      <c r="AZ32" s="10"/>
      <c r="BA32" s="21"/>
      <c r="BB32" s="11"/>
      <c r="BC32" s="9"/>
      <c r="BD32" s="10"/>
      <c r="BE32" s="21"/>
      <c r="BF32" s="11"/>
      <c r="BG32" s="9"/>
      <c r="BH32" s="10"/>
      <c r="BI32" s="21"/>
      <c r="BJ32" s="11"/>
      <c r="BK32" s="9"/>
      <c r="BL32" s="10"/>
      <c r="BM32" s="21"/>
      <c r="BN32" s="11"/>
      <c r="BO32" s="9"/>
      <c r="BP32" s="10"/>
      <c r="BQ32" s="21"/>
      <c r="BR32" s="11"/>
      <c r="BS32" s="9"/>
      <c r="BT32" s="10"/>
      <c r="BU32" s="21"/>
      <c r="BV32" s="11"/>
      <c r="BW32" s="9"/>
      <c r="BX32" s="10"/>
      <c r="BY32" s="21"/>
      <c r="BZ32" s="11"/>
      <c r="CA32" s="9"/>
      <c r="CB32" s="10"/>
      <c r="CC32" s="21"/>
      <c r="CD32" s="11"/>
      <c r="CE32" s="9"/>
      <c r="CF32" s="10"/>
      <c r="CG32" s="21"/>
      <c r="CH32" s="11"/>
      <c r="CI32" s="9"/>
      <c r="CJ32" s="10"/>
      <c r="CK32" s="21"/>
      <c r="CL32" s="11"/>
      <c r="CM32" s="9"/>
      <c r="CN32" s="10"/>
      <c r="CO32" s="21"/>
      <c r="CP32" s="11"/>
      <c r="CQ32" s="9"/>
      <c r="CR32" s="10"/>
      <c r="CS32" s="21"/>
      <c r="CT32" s="11"/>
      <c r="CU32" s="9"/>
      <c r="CV32" s="10"/>
      <c r="CW32" s="21"/>
      <c r="CX32" s="11"/>
      <c r="CY32" s="9"/>
      <c r="CZ32" s="10"/>
      <c r="DA32" s="21"/>
      <c r="DB32" s="11"/>
    </row>
    <row r="33" spans="1:106" s="2" customFormat="1">
      <c r="A33" s="20">
        <v>56</v>
      </c>
      <c r="B33" s="8" t="s">
        <v>132</v>
      </c>
      <c r="C33" s="9">
        <v>928.58</v>
      </c>
      <c r="D33" s="10">
        <v>767</v>
      </c>
      <c r="E33" s="9">
        <v>1915.69</v>
      </c>
      <c r="F33" s="11">
        <v>1148</v>
      </c>
      <c r="G33" s="9">
        <v>960.92</v>
      </c>
      <c r="H33" s="10">
        <v>913</v>
      </c>
      <c r="I33" s="9">
        <v>2045.47</v>
      </c>
      <c r="J33" s="11">
        <v>1350</v>
      </c>
      <c r="K33" s="9">
        <v>993.4</v>
      </c>
      <c r="L33" s="10">
        <v>1058</v>
      </c>
      <c r="M33" s="9">
        <v>2077.6999999999998</v>
      </c>
      <c r="N33" s="11">
        <v>1551</v>
      </c>
      <c r="O33" s="9">
        <v>1025.04</v>
      </c>
      <c r="P33" s="10">
        <v>1204</v>
      </c>
      <c r="Q33" s="9">
        <v>2142.25</v>
      </c>
      <c r="R33" s="11">
        <v>1747</v>
      </c>
      <c r="S33" s="9">
        <v>1057.68</v>
      </c>
      <c r="T33" s="10">
        <v>1344</v>
      </c>
      <c r="U33" s="9">
        <v>2174.71</v>
      </c>
      <c r="V33" s="11">
        <v>1943</v>
      </c>
      <c r="W33" s="9">
        <v>1121.96</v>
      </c>
      <c r="X33" s="10">
        <v>1484</v>
      </c>
      <c r="Y33" s="9">
        <v>2238.73</v>
      </c>
      <c r="Z33" s="11">
        <v>2139</v>
      </c>
      <c r="AA33" s="9"/>
      <c r="AB33" s="10"/>
      <c r="AC33" s="21"/>
      <c r="AD33" s="11"/>
      <c r="AE33" s="9"/>
      <c r="AF33" s="10"/>
      <c r="AG33" s="21"/>
      <c r="AH33" s="11"/>
      <c r="AI33" s="9"/>
      <c r="AJ33" s="10"/>
      <c r="AK33" s="21"/>
      <c r="AL33" s="11"/>
      <c r="AM33" s="9"/>
      <c r="AN33" s="10"/>
      <c r="AO33" s="21"/>
      <c r="AP33" s="11"/>
      <c r="AQ33" s="9"/>
      <c r="AR33" s="10"/>
      <c r="AS33" s="21"/>
      <c r="AT33" s="11"/>
      <c r="AU33" s="9"/>
      <c r="AV33" s="10"/>
      <c r="AW33" s="21"/>
      <c r="AX33" s="11"/>
      <c r="AY33" s="9"/>
      <c r="AZ33" s="10"/>
      <c r="BA33" s="21"/>
      <c r="BB33" s="11"/>
      <c r="BC33" s="9"/>
      <c r="BD33" s="10"/>
      <c r="BE33" s="21"/>
      <c r="BF33" s="11"/>
      <c r="BG33" s="9"/>
      <c r="BH33" s="10"/>
      <c r="BI33" s="21"/>
      <c r="BJ33" s="11"/>
      <c r="BK33" s="9"/>
      <c r="BL33" s="10"/>
      <c r="BM33" s="21"/>
      <c r="BN33" s="11"/>
      <c r="BO33" s="9"/>
      <c r="BP33" s="10"/>
      <c r="BQ33" s="21"/>
      <c r="BR33" s="11"/>
      <c r="BS33" s="9"/>
      <c r="BT33" s="10"/>
      <c r="BU33" s="21"/>
      <c r="BV33" s="11"/>
      <c r="BW33" s="9"/>
      <c r="BX33" s="10"/>
      <c r="BY33" s="21"/>
      <c r="BZ33" s="11"/>
      <c r="CA33" s="9"/>
      <c r="CB33" s="10"/>
      <c r="CC33" s="21"/>
      <c r="CD33" s="11"/>
      <c r="CE33" s="9"/>
      <c r="CF33" s="10"/>
      <c r="CG33" s="21"/>
      <c r="CH33" s="11"/>
      <c r="CI33" s="9"/>
      <c r="CJ33" s="10"/>
      <c r="CK33" s="21"/>
      <c r="CL33" s="11"/>
      <c r="CM33" s="9"/>
      <c r="CN33" s="10"/>
      <c r="CO33" s="21"/>
      <c r="CP33" s="11"/>
      <c r="CQ33" s="9"/>
      <c r="CR33" s="10"/>
      <c r="CS33" s="21"/>
      <c r="CT33" s="11"/>
      <c r="CU33" s="9"/>
      <c r="CV33" s="10"/>
      <c r="CW33" s="21"/>
      <c r="CX33" s="11"/>
      <c r="CY33" s="9"/>
      <c r="CZ33" s="10"/>
      <c r="DA33" s="21"/>
      <c r="DB33" s="11"/>
    </row>
    <row r="34" spans="1:106" s="2" customFormat="1">
      <c r="A34" s="20">
        <v>58</v>
      </c>
      <c r="B34" s="8" t="s">
        <v>133</v>
      </c>
      <c r="C34" s="9">
        <v>955.59</v>
      </c>
      <c r="D34" s="10">
        <v>795</v>
      </c>
      <c r="E34" s="9">
        <v>1967.68</v>
      </c>
      <c r="F34" s="11">
        <v>1189</v>
      </c>
      <c r="G34" s="9">
        <v>988.78</v>
      </c>
      <c r="H34" s="10">
        <v>945</v>
      </c>
      <c r="I34" s="9">
        <v>2100.48</v>
      </c>
      <c r="J34" s="11">
        <v>1398</v>
      </c>
      <c r="K34" s="9">
        <v>1022.33</v>
      </c>
      <c r="L34" s="10">
        <v>1096</v>
      </c>
      <c r="M34" s="9">
        <v>2135.5500000000002</v>
      </c>
      <c r="N34" s="11">
        <v>1607</v>
      </c>
      <c r="O34" s="9">
        <v>1055.3599999999999</v>
      </c>
      <c r="P34" s="10">
        <v>1247</v>
      </c>
      <c r="Q34" s="9">
        <v>2202.27</v>
      </c>
      <c r="R34" s="11">
        <v>1810</v>
      </c>
      <c r="S34" s="9">
        <v>1088.52</v>
      </c>
      <c r="T34" s="10">
        <v>1392</v>
      </c>
      <c r="U34" s="9">
        <v>2235.3000000000002</v>
      </c>
      <c r="V34" s="11">
        <v>2013</v>
      </c>
      <c r="W34" s="9">
        <v>1155.6600000000001</v>
      </c>
      <c r="X34" s="10">
        <v>1537</v>
      </c>
      <c r="Y34" s="9">
        <v>2302.0500000000002</v>
      </c>
      <c r="Z34" s="11">
        <v>2216</v>
      </c>
      <c r="AA34" s="9"/>
      <c r="AB34" s="10"/>
      <c r="AC34" s="21"/>
      <c r="AD34" s="11"/>
      <c r="AE34" s="9"/>
      <c r="AF34" s="10"/>
      <c r="AG34" s="21"/>
      <c r="AH34" s="11"/>
      <c r="AI34" s="9"/>
      <c r="AJ34" s="10"/>
      <c r="AK34" s="21"/>
      <c r="AL34" s="11"/>
      <c r="AM34" s="9"/>
      <c r="AN34" s="10"/>
      <c r="AO34" s="21"/>
      <c r="AP34" s="11"/>
      <c r="AQ34" s="9"/>
      <c r="AR34" s="10"/>
      <c r="AS34" s="21"/>
      <c r="AT34" s="11"/>
      <c r="AU34" s="9"/>
      <c r="AV34" s="10"/>
      <c r="AW34" s="21"/>
      <c r="AX34" s="11"/>
      <c r="AY34" s="9"/>
      <c r="AZ34" s="10"/>
      <c r="BA34" s="21"/>
      <c r="BB34" s="11"/>
      <c r="BC34" s="9"/>
      <c r="BD34" s="10"/>
      <c r="BE34" s="21"/>
      <c r="BF34" s="11"/>
      <c r="BG34" s="9"/>
      <c r="BH34" s="10"/>
      <c r="BI34" s="21"/>
      <c r="BJ34" s="11"/>
      <c r="BK34" s="9"/>
      <c r="BL34" s="10"/>
      <c r="BM34" s="21"/>
      <c r="BN34" s="11"/>
      <c r="BO34" s="9"/>
      <c r="BP34" s="10"/>
      <c r="BQ34" s="21"/>
      <c r="BR34" s="11"/>
      <c r="BS34" s="9"/>
      <c r="BT34" s="10"/>
      <c r="BU34" s="21"/>
      <c r="BV34" s="11"/>
      <c r="BW34" s="9"/>
      <c r="BX34" s="10"/>
      <c r="BY34" s="21"/>
      <c r="BZ34" s="11"/>
      <c r="CA34" s="9"/>
      <c r="CB34" s="10"/>
      <c r="CC34" s="21"/>
      <c r="CD34" s="11"/>
      <c r="CE34" s="9"/>
      <c r="CF34" s="10"/>
      <c r="CG34" s="21"/>
      <c r="CH34" s="11"/>
      <c r="CI34" s="9"/>
      <c r="CJ34" s="10"/>
      <c r="CK34" s="21"/>
      <c r="CL34" s="11"/>
      <c r="CM34" s="9"/>
      <c r="CN34" s="10"/>
      <c r="CO34" s="21"/>
      <c r="CP34" s="11"/>
      <c r="CQ34" s="9"/>
      <c r="CR34" s="10"/>
      <c r="CS34" s="21"/>
      <c r="CT34" s="11"/>
      <c r="CU34" s="9"/>
      <c r="CV34" s="10"/>
      <c r="CW34" s="21"/>
      <c r="CX34" s="11"/>
      <c r="CY34" s="9"/>
      <c r="CZ34" s="10"/>
      <c r="DA34" s="21"/>
      <c r="DB34" s="11"/>
    </row>
    <row r="35" spans="1:106" s="2" customFormat="1">
      <c r="A35" s="20">
        <v>60</v>
      </c>
      <c r="B35" s="8" t="s">
        <v>134</v>
      </c>
      <c r="C35" s="9">
        <v>982.07</v>
      </c>
      <c r="D35" s="10">
        <v>822</v>
      </c>
      <c r="E35" s="9">
        <v>2020.11</v>
      </c>
      <c r="F35" s="11">
        <v>1230</v>
      </c>
      <c r="G35" s="9">
        <v>1016.05</v>
      </c>
      <c r="H35" s="10">
        <v>978</v>
      </c>
      <c r="I35" s="9">
        <v>2157.1</v>
      </c>
      <c r="J35" s="11">
        <v>1446</v>
      </c>
      <c r="K35" s="9">
        <v>1051.1500000000001</v>
      </c>
      <c r="L35" s="10">
        <v>1134</v>
      </c>
      <c r="M35" s="9">
        <v>2193.27</v>
      </c>
      <c r="N35" s="11">
        <v>1662</v>
      </c>
      <c r="O35" s="9">
        <v>1084.82</v>
      </c>
      <c r="P35" s="10">
        <v>1290</v>
      </c>
      <c r="Q35" s="9">
        <v>2262.2199999999998</v>
      </c>
      <c r="R35" s="11">
        <v>1872</v>
      </c>
      <c r="S35" s="9">
        <v>1119.79</v>
      </c>
      <c r="T35" s="10">
        <v>1440</v>
      </c>
      <c r="U35" s="9">
        <v>2296.44</v>
      </c>
      <c r="V35" s="11">
        <v>2082</v>
      </c>
      <c r="W35" s="9">
        <v>1189.24</v>
      </c>
      <c r="X35" s="10">
        <v>1590</v>
      </c>
      <c r="Y35" s="9">
        <v>2366.1999999999998</v>
      </c>
      <c r="Z35" s="11">
        <v>2292</v>
      </c>
      <c r="AA35" s="9"/>
      <c r="AB35" s="10"/>
      <c r="AC35" s="21"/>
      <c r="AD35" s="11"/>
      <c r="AE35" s="9"/>
      <c r="AF35" s="10"/>
      <c r="AG35" s="21"/>
      <c r="AH35" s="11"/>
      <c r="AI35" s="9"/>
      <c r="AJ35" s="10"/>
      <c r="AK35" s="21"/>
      <c r="AL35" s="11"/>
      <c r="AM35" s="9"/>
      <c r="AN35" s="10"/>
      <c r="AO35" s="21"/>
      <c r="AP35" s="11"/>
      <c r="AQ35" s="9"/>
      <c r="AR35" s="10"/>
      <c r="AS35" s="21"/>
      <c r="AT35" s="11"/>
      <c r="AU35" s="9"/>
      <c r="AV35" s="10"/>
      <c r="AW35" s="21"/>
      <c r="AX35" s="11"/>
      <c r="AY35" s="9"/>
      <c r="AZ35" s="10"/>
      <c r="BA35" s="21"/>
      <c r="BB35" s="11"/>
      <c r="BC35" s="9"/>
      <c r="BD35" s="10"/>
      <c r="BE35" s="21"/>
      <c r="BF35" s="11"/>
      <c r="BG35" s="9"/>
      <c r="BH35" s="10"/>
      <c r="BI35" s="21"/>
      <c r="BJ35" s="11"/>
      <c r="BK35" s="9"/>
      <c r="BL35" s="10"/>
      <c r="BM35" s="21"/>
      <c r="BN35" s="11"/>
      <c r="BO35" s="9"/>
      <c r="BP35" s="10"/>
      <c r="BQ35" s="21"/>
      <c r="BR35" s="11"/>
      <c r="BS35" s="9"/>
      <c r="BT35" s="10"/>
      <c r="BU35" s="21"/>
      <c r="BV35" s="11"/>
      <c r="BW35" s="9"/>
      <c r="BX35" s="10"/>
      <c r="BY35" s="21"/>
      <c r="BZ35" s="11"/>
      <c r="CA35" s="9"/>
      <c r="CB35" s="10"/>
      <c r="CC35" s="21"/>
      <c r="CD35" s="11"/>
      <c r="CE35" s="9"/>
      <c r="CF35" s="10"/>
      <c r="CG35" s="21"/>
      <c r="CH35" s="11"/>
      <c r="CI35" s="9"/>
      <c r="CJ35" s="10"/>
      <c r="CK35" s="21"/>
      <c r="CL35" s="11"/>
      <c r="CM35" s="9"/>
      <c r="CN35" s="10"/>
      <c r="CO35" s="21"/>
      <c r="CP35" s="11"/>
      <c r="CQ35" s="9"/>
      <c r="CR35" s="10"/>
      <c r="CS35" s="21"/>
      <c r="CT35" s="11"/>
      <c r="CU35" s="9"/>
      <c r="CV35" s="10"/>
      <c r="CW35" s="21"/>
      <c r="CX35" s="11"/>
      <c r="CY35" s="9"/>
      <c r="CZ35" s="10"/>
      <c r="DA35" s="21"/>
      <c r="DB35" s="11"/>
    </row>
    <row r="36" spans="1:106" s="2" customFormat="1">
      <c r="A36" s="20">
        <v>62</v>
      </c>
      <c r="B36" s="8" t="s">
        <v>135</v>
      </c>
      <c r="C36" s="9">
        <v>1008.13</v>
      </c>
      <c r="D36" s="10">
        <v>849</v>
      </c>
      <c r="E36" s="9">
        <v>2071.41</v>
      </c>
      <c r="F36" s="11">
        <v>1271</v>
      </c>
      <c r="G36" s="9">
        <v>1044.17</v>
      </c>
      <c r="H36" s="10">
        <v>1011</v>
      </c>
      <c r="I36" s="9">
        <v>2214.5700000000002</v>
      </c>
      <c r="J36" s="11">
        <v>1494</v>
      </c>
      <c r="K36" s="9">
        <v>1079.9100000000001</v>
      </c>
      <c r="L36" s="10">
        <v>1172</v>
      </c>
      <c r="M36" s="9">
        <v>2250.7399999999998</v>
      </c>
      <c r="N36" s="11">
        <v>1717</v>
      </c>
      <c r="O36" s="9">
        <v>1115.01</v>
      </c>
      <c r="P36" s="10">
        <v>1333</v>
      </c>
      <c r="Q36" s="9">
        <v>2321.4299999999998</v>
      </c>
      <c r="R36" s="11">
        <v>1934</v>
      </c>
      <c r="S36" s="9">
        <v>1150.75</v>
      </c>
      <c r="T36" s="10">
        <v>1488</v>
      </c>
      <c r="U36" s="9">
        <v>2357.7399999999998</v>
      </c>
      <c r="V36" s="11">
        <v>2151</v>
      </c>
      <c r="W36" s="9">
        <v>1223.08</v>
      </c>
      <c r="X36" s="10">
        <v>1643</v>
      </c>
      <c r="Y36" s="9">
        <v>2429.64</v>
      </c>
      <c r="Z36" s="11">
        <v>2368</v>
      </c>
      <c r="AA36" s="9"/>
      <c r="AB36" s="10"/>
      <c r="AC36" s="21"/>
      <c r="AD36" s="11"/>
      <c r="AE36" s="9"/>
      <c r="AF36" s="10"/>
      <c r="AG36" s="21"/>
      <c r="AH36" s="11"/>
      <c r="AI36" s="9"/>
      <c r="AJ36" s="10"/>
      <c r="AK36" s="21"/>
      <c r="AL36" s="11"/>
      <c r="AM36" s="9"/>
      <c r="AN36" s="10"/>
      <c r="AO36" s="21"/>
      <c r="AP36" s="11"/>
      <c r="AQ36" s="9"/>
      <c r="AR36" s="10"/>
      <c r="AS36" s="21"/>
      <c r="AT36" s="11"/>
      <c r="AU36" s="9"/>
      <c r="AV36" s="10"/>
      <c r="AW36" s="21"/>
      <c r="AX36" s="11"/>
      <c r="AY36" s="9"/>
      <c r="AZ36" s="10"/>
      <c r="BA36" s="21"/>
      <c r="BB36" s="11"/>
      <c r="BC36" s="9"/>
      <c r="BD36" s="10"/>
      <c r="BE36" s="21"/>
      <c r="BF36" s="11"/>
      <c r="BG36" s="9"/>
      <c r="BH36" s="10"/>
      <c r="BI36" s="21"/>
      <c r="BJ36" s="11"/>
      <c r="BK36" s="9"/>
      <c r="BL36" s="10"/>
      <c r="BM36" s="21"/>
      <c r="BN36" s="11"/>
      <c r="BO36" s="9"/>
      <c r="BP36" s="10"/>
      <c r="BQ36" s="21"/>
      <c r="BR36" s="11"/>
      <c r="BS36" s="9"/>
      <c r="BT36" s="10"/>
      <c r="BU36" s="21"/>
      <c r="BV36" s="11"/>
      <c r="BW36" s="9"/>
      <c r="BX36" s="10"/>
      <c r="BY36" s="21"/>
      <c r="BZ36" s="11"/>
      <c r="CA36" s="9"/>
      <c r="CB36" s="10"/>
      <c r="CC36" s="21"/>
      <c r="CD36" s="11"/>
      <c r="CE36" s="9"/>
      <c r="CF36" s="10"/>
      <c r="CG36" s="21"/>
      <c r="CH36" s="11"/>
      <c r="CI36" s="9"/>
      <c r="CJ36" s="10"/>
      <c r="CK36" s="21"/>
      <c r="CL36" s="11"/>
      <c r="CM36" s="9"/>
      <c r="CN36" s="10"/>
      <c r="CO36" s="21"/>
      <c r="CP36" s="11"/>
      <c r="CQ36" s="9"/>
      <c r="CR36" s="10"/>
      <c r="CS36" s="21"/>
      <c r="CT36" s="11"/>
      <c r="CU36" s="9"/>
      <c r="CV36" s="10"/>
      <c r="CW36" s="21"/>
      <c r="CX36" s="11"/>
      <c r="CY36" s="9"/>
      <c r="CZ36" s="10"/>
      <c r="DA36" s="21"/>
      <c r="DB36" s="11"/>
    </row>
    <row r="37" spans="1:106" s="2" customFormat="1">
      <c r="A37" s="20">
        <v>64</v>
      </c>
      <c r="B37" s="8" t="s">
        <v>136</v>
      </c>
      <c r="C37" s="9">
        <v>1034.22</v>
      </c>
      <c r="D37" s="10">
        <v>877</v>
      </c>
      <c r="E37" s="9">
        <v>2123.8000000000002</v>
      </c>
      <c r="F37" s="11">
        <v>1312</v>
      </c>
      <c r="G37" s="9">
        <v>1071.47</v>
      </c>
      <c r="H37" s="10">
        <v>1043</v>
      </c>
      <c r="I37" s="9">
        <v>2271.7600000000002</v>
      </c>
      <c r="J37" s="11">
        <v>1542</v>
      </c>
      <c r="K37" s="9">
        <v>1109.1300000000001</v>
      </c>
      <c r="L37" s="10">
        <v>1210</v>
      </c>
      <c r="M37" s="9">
        <v>2308.3200000000002</v>
      </c>
      <c r="N37" s="11">
        <v>1773</v>
      </c>
      <c r="O37" s="9">
        <v>1144.9000000000001</v>
      </c>
      <c r="P37" s="10">
        <v>1376</v>
      </c>
      <c r="Q37" s="9">
        <v>2381.5</v>
      </c>
      <c r="R37" s="11">
        <v>1997</v>
      </c>
      <c r="S37" s="9">
        <v>1181.73</v>
      </c>
      <c r="T37" s="10">
        <v>1536</v>
      </c>
      <c r="U37" s="9">
        <v>2418.4499999999998</v>
      </c>
      <c r="V37" s="11">
        <v>2221</v>
      </c>
      <c r="W37" s="9">
        <v>1255.98</v>
      </c>
      <c r="X37" s="10">
        <v>1696</v>
      </c>
      <c r="Y37" s="9">
        <v>2492.84</v>
      </c>
      <c r="Z37" s="11">
        <v>2445</v>
      </c>
      <c r="AA37" s="9"/>
      <c r="AB37" s="10"/>
      <c r="AC37" s="21"/>
      <c r="AD37" s="11"/>
      <c r="AE37" s="9"/>
      <c r="AF37" s="10"/>
      <c r="AG37" s="21"/>
      <c r="AH37" s="11"/>
      <c r="AI37" s="9"/>
      <c r="AJ37" s="10"/>
      <c r="AK37" s="21"/>
      <c r="AL37" s="11"/>
      <c r="AM37" s="9"/>
      <c r="AN37" s="10"/>
      <c r="AO37" s="21"/>
      <c r="AP37" s="11"/>
      <c r="AQ37" s="9"/>
      <c r="AR37" s="10"/>
      <c r="AS37" s="21"/>
      <c r="AT37" s="11"/>
      <c r="AU37" s="9"/>
      <c r="AV37" s="10"/>
      <c r="AW37" s="21"/>
      <c r="AX37" s="11"/>
      <c r="AY37" s="9"/>
      <c r="AZ37" s="10"/>
      <c r="BA37" s="21"/>
      <c r="BB37" s="11"/>
      <c r="BC37" s="9"/>
      <c r="BD37" s="10"/>
      <c r="BE37" s="21"/>
      <c r="BF37" s="11"/>
      <c r="BG37" s="9"/>
      <c r="BH37" s="10"/>
      <c r="BI37" s="21"/>
      <c r="BJ37" s="11"/>
      <c r="BK37" s="9"/>
      <c r="BL37" s="10"/>
      <c r="BM37" s="21"/>
      <c r="BN37" s="11"/>
      <c r="BO37" s="9"/>
      <c r="BP37" s="10"/>
      <c r="BQ37" s="21"/>
      <c r="BR37" s="11"/>
      <c r="BS37" s="9"/>
      <c r="BT37" s="10"/>
      <c r="BU37" s="21"/>
      <c r="BV37" s="11"/>
      <c r="BW37" s="9"/>
      <c r="BX37" s="10"/>
      <c r="BY37" s="21"/>
      <c r="BZ37" s="11"/>
      <c r="CA37" s="9"/>
      <c r="CB37" s="10"/>
      <c r="CC37" s="21"/>
      <c r="CD37" s="11"/>
      <c r="CE37" s="9"/>
      <c r="CF37" s="10"/>
      <c r="CG37" s="21"/>
      <c r="CH37" s="11"/>
      <c r="CI37" s="9"/>
      <c r="CJ37" s="10"/>
      <c r="CK37" s="21"/>
      <c r="CL37" s="11"/>
      <c r="CM37" s="9"/>
      <c r="CN37" s="10"/>
      <c r="CO37" s="21"/>
      <c r="CP37" s="11"/>
      <c r="CQ37" s="9"/>
      <c r="CR37" s="10"/>
      <c r="CS37" s="21"/>
      <c r="CT37" s="11"/>
      <c r="CU37" s="9"/>
      <c r="CV37" s="10"/>
      <c r="CW37" s="21"/>
      <c r="CX37" s="11"/>
      <c r="CY37" s="9"/>
      <c r="CZ37" s="10"/>
      <c r="DA37" s="21"/>
      <c r="DB37" s="11"/>
    </row>
    <row r="38" spans="1:106" s="2" customFormat="1">
      <c r="A38" s="20">
        <v>66</v>
      </c>
      <c r="B38" s="8" t="s">
        <v>137</v>
      </c>
      <c r="C38" s="9">
        <v>1060.81</v>
      </c>
      <c r="D38" s="10">
        <v>904</v>
      </c>
      <c r="E38" s="9">
        <v>2175.67</v>
      </c>
      <c r="F38" s="11">
        <v>1353</v>
      </c>
      <c r="G38" s="9">
        <v>1099.03</v>
      </c>
      <c r="H38" s="10">
        <v>1076</v>
      </c>
      <c r="I38" s="9">
        <v>2328.13</v>
      </c>
      <c r="J38" s="11">
        <v>1591</v>
      </c>
      <c r="K38" s="9">
        <v>1137.3599999999999</v>
      </c>
      <c r="L38" s="10">
        <v>1247</v>
      </c>
      <c r="M38" s="9">
        <v>2366.1999999999998</v>
      </c>
      <c r="N38" s="11">
        <v>1828</v>
      </c>
      <c r="O38" s="9">
        <v>1175.72</v>
      </c>
      <c r="P38" s="10">
        <v>1419</v>
      </c>
      <c r="Q38" s="9">
        <v>2441.66</v>
      </c>
      <c r="R38" s="11">
        <v>2059</v>
      </c>
      <c r="S38" s="9">
        <v>1213.26</v>
      </c>
      <c r="T38" s="10">
        <v>1584</v>
      </c>
      <c r="U38" s="9">
        <v>2479.33</v>
      </c>
      <c r="V38" s="11">
        <v>2290</v>
      </c>
      <c r="W38" s="9">
        <v>1289.7</v>
      </c>
      <c r="X38" s="10">
        <v>1749</v>
      </c>
      <c r="Y38" s="9">
        <v>2556.5700000000002</v>
      </c>
      <c r="Z38" s="11">
        <v>2521</v>
      </c>
      <c r="AA38" s="9"/>
      <c r="AB38" s="10"/>
      <c r="AC38" s="21"/>
      <c r="AD38" s="11"/>
      <c r="AE38" s="9"/>
      <c r="AF38" s="10"/>
      <c r="AG38" s="21"/>
      <c r="AH38" s="11"/>
      <c r="AI38" s="9"/>
      <c r="AJ38" s="10"/>
      <c r="AK38" s="21"/>
      <c r="AL38" s="11"/>
      <c r="AM38" s="9"/>
      <c r="AN38" s="10"/>
      <c r="AO38" s="21"/>
      <c r="AP38" s="11"/>
      <c r="AQ38" s="9"/>
      <c r="AR38" s="10"/>
      <c r="AS38" s="21"/>
      <c r="AT38" s="11"/>
      <c r="AU38" s="9"/>
      <c r="AV38" s="10"/>
      <c r="AW38" s="21"/>
      <c r="AX38" s="11"/>
      <c r="AY38" s="9"/>
      <c r="AZ38" s="10"/>
      <c r="BA38" s="21"/>
      <c r="BB38" s="11"/>
      <c r="BC38" s="9"/>
      <c r="BD38" s="10"/>
      <c r="BE38" s="21"/>
      <c r="BF38" s="11"/>
      <c r="BG38" s="9"/>
      <c r="BH38" s="10"/>
      <c r="BI38" s="21"/>
      <c r="BJ38" s="11"/>
      <c r="BK38" s="9"/>
      <c r="BL38" s="10"/>
      <c r="BM38" s="21"/>
      <c r="BN38" s="11"/>
      <c r="BO38" s="9"/>
      <c r="BP38" s="10"/>
      <c r="BQ38" s="21"/>
      <c r="BR38" s="11"/>
      <c r="BS38" s="9"/>
      <c r="BT38" s="10"/>
      <c r="BU38" s="21"/>
      <c r="BV38" s="11"/>
      <c r="BW38" s="9"/>
      <c r="BX38" s="10"/>
      <c r="BY38" s="21"/>
      <c r="BZ38" s="11"/>
      <c r="CA38" s="9"/>
      <c r="CB38" s="10"/>
      <c r="CC38" s="21"/>
      <c r="CD38" s="11"/>
      <c r="CE38" s="9"/>
      <c r="CF38" s="10"/>
      <c r="CG38" s="21"/>
      <c r="CH38" s="11"/>
      <c r="CI38" s="9"/>
      <c r="CJ38" s="10"/>
      <c r="CK38" s="21"/>
      <c r="CL38" s="11"/>
      <c r="CM38" s="9"/>
      <c r="CN38" s="10"/>
      <c r="CO38" s="21"/>
      <c r="CP38" s="11"/>
      <c r="CQ38" s="9"/>
      <c r="CR38" s="10"/>
      <c r="CS38" s="21"/>
      <c r="CT38" s="11"/>
      <c r="CU38" s="9"/>
      <c r="CV38" s="10"/>
      <c r="CW38" s="21"/>
      <c r="CX38" s="11"/>
      <c r="CY38" s="9"/>
      <c r="CZ38" s="10"/>
      <c r="DA38" s="21"/>
      <c r="DB38" s="11"/>
    </row>
    <row r="39" spans="1:106" s="2" customFormat="1">
      <c r="A39" s="20">
        <v>68</v>
      </c>
      <c r="B39" s="8" t="s">
        <v>138</v>
      </c>
      <c r="C39" s="9">
        <v>1087.83</v>
      </c>
      <c r="D39" s="10">
        <v>932</v>
      </c>
      <c r="E39" s="9">
        <v>2226.85</v>
      </c>
      <c r="F39" s="11">
        <v>1394</v>
      </c>
      <c r="G39" s="9">
        <v>1125.93</v>
      </c>
      <c r="H39" s="10">
        <v>1108</v>
      </c>
      <c r="I39" s="9">
        <v>2383.9299999999998</v>
      </c>
      <c r="J39" s="11">
        <v>1639</v>
      </c>
      <c r="K39" s="9">
        <v>1165.6300000000001</v>
      </c>
      <c r="L39" s="10">
        <v>1285</v>
      </c>
      <c r="M39" s="9">
        <v>2423.89</v>
      </c>
      <c r="N39" s="11">
        <v>1884</v>
      </c>
      <c r="O39" s="9">
        <v>1205.07</v>
      </c>
      <c r="P39" s="10">
        <v>1462</v>
      </c>
      <c r="Q39" s="9">
        <v>2501.7199999999998</v>
      </c>
      <c r="R39" s="11">
        <v>2122</v>
      </c>
      <c r="S39" s="9">
        <v>1244.79</v>
      </c>
      <c r="T39" s="10">
        <v>1632</v>
      </c>
      <c r="U39" s="9">
        <v>2540.63</v>
      </c>
      <c r="V39" s="11">
        <v>2360</v>
      </c>
      <c r="W39" s="9">
        <v>1322.84</v>
      </c>
      <c r="X39" s="10">
        <v>1802</v>
      </c>
      <c r="Y39" s="9">
        <v>2619.63</v>
      </c>
      <c r="Z39" s="11">
        <v>2598</v>
      </c>
      <c r="AA39" s="9"/>
      <c r="AB39" s="10"/>
      <c r="AC39" s="21"/>
      <c r="AD39" s="11"/>
      <c r="AE39" s="9"/>
      <c r="AF39" s="10"/>
      <c r="AG39" s="21"/>
      <c r="AH39" s="11"/>
      <c r="AI39" s="9"/>
      <c r="AJ39" s="10"/>
      <c r="AK39" s="21"/>
      <c r="AL39" s="11"/>
      <c r="AM39" s="9"/>
      <c r="AN39" s="10"/>
      <c r="AO39" s="21"/>
      <c r="AP39" s="11"/>
      <c r="AQ39" s="9"/>
      <c r="AR39" s="10"/>
      <c r="AS39" s="21"/>
      <c r="AT39" s="11"/>
      <c r="AU39" s="9"/>
      <c r="AV39" s="10"/>
      <c r="AW39" s="21"/>
      <c r="AX39" s="11"/>
      <c r="AY39" s="9"/>
      <c r="AZ39" s="10"/>
      <c r="BA39" s="21"/>
      <c r="BB39" s="11"/>
      <c r="BC39" s="9"/>
      <c r="BD39" s="10"/>
      <c r="BE39" s="21"/>
      <c r="BF39" s="11"/>
      <c r="BG39" s="9"/>
      <c r="BH39" s="10"/>
      <c r="BI39" s="21"/>
      <c r="BJ39" s="11"/>
      <c r="BK39" s="9"/>
      <c r="BL39" s="10"/>
      <c r="BM39" s="21"/>
      <c r="BN39" s="11"/>
      <c r="BO39" s="9"/>
      <c r="BP39" s="10"/>
      <c r="BQ39" s="21"/>
      <c r="BR39" s="11"/>
      <c r="BS39" s="9"/>
      <c r="BT39" s="10"/>
      <c r="BU39" s="21"/>
      <c r="BV39" s="11"/>
      <c r="BW39" s="9"/>
      <c r="BX39" s="10"/>
      <c r="BY39" s="21"/>
      <c r="BZ39" s="11"/>
      <c r="CA39" s="9"/>
      <c r="CB39" s="10"/>
      <c r="CC39" s="21"/>
      <c r="CD39" s="11"/>
      <c r="CE39" s="9"/>
      <c r="CF39" s="10"/>
      <c r="CG39" s="21"/>
      <c r="CH39" s="11"/>
      <c r="CI39" s="9"/>
      <c r="CJ39" s="10"/>
      <c r="CK39" s="21"/>
      <c r="CL39" s="11"/>
      <c r="CM39" s="9"/>
      <c r="CN39" s="10"/>
      <c r="CO39" s="21"/>
      <c r="CP39" s="11"/>
      <c r="CQ39" s="9"/>
      <c r="CR39" s="10"/>
      <c r="CS39" s="21"/>
      <c r="CT39" s="11"/>
      <c r="CU39" s="9"/>
      <c r="CV39" s="10"/>
      <c r="CW39" s="21"/>
      <c r="CX39" s="11"/>
      <c r="CY39" s="9"/>
      <c r="CZ39" s="10"/>
      <c r="DA39" s="21"/>
      <c r="DB39" s="11"/>
    </row>
    <row r="40" spans="1:106" s="2" customFormat="1">
      <c r="A40" s="20">
        <v>70</v>
      </c>
      <c r="B40" s="8" t="s">
        <v>139</v>
      </c>
      <c r="C40" s="9">
        <v>1114.03</v>
      </c>
      <c r="D40" s="10">
        <v>959</v>
      </c>
      <c r="E40" s="9">
        <v>2279.13</v>
      </c>
      <c r="F40" s="11">
        <v>1435</v>
      </c>
      <c r="G40" s="9">
        <v>1154.71</v>
      </c>
      <c r="H40" s="10">
        <v>1141</v>
      </c>
      <c r="I40" s="9">
        <v>2440.4499999999998</v>
      </c>
      <c r="J40" s="11">
        <v>1687</v>
      </c>
      <c r="K40" s="9">
        <v>1195.22</v>
      </c>
      <c r="L40" s="10">
        <v>1323</v>
      </c>
      <c r="M40" s="9">
        <v>2481.8000000000002</v>
      </c>
      <c r="N40" s="11">
        <v>1939</v>
      </c>
      <c r="O40" s="9">
        <v>1235.3699999999999</v>
      </c>
      <c r="P40" s="10">
        <v>1505</v>
      </c>
      <c r="Q40" s="9">
        <v>2561.9</v>
      </c>
      <c r="R40" s="11">
        <v>2184</v>
      </c>
      <c r="S40" s="9">
        <v>1275.3399999999999</v>
      </c>
      <c r="T40" s="10">
        <v>1680</v>
      </c>
      <c r="U40" s="9">
        <v>2601.6</v>
      </c>
      <c r="V40" s="11">
        <v>2429</v>
      </c>
      <c r="W40" s="9">
        <v>1356.69</v>
      </c>
      <c r="X40" s="10">
        <v>1855</v>
      </c>
      <c r="Y40" s="9">
        <v>2682.69</v>
      </c>
      <c r="Z40" s="11">
        <v>2674</v>
      </c>
      <c r="AA40" s="9"/>
      <c r="AB40" s="10"/>
      <c r="AC40" s="21"/>
      <c r="AD40" s="11"/>
      <c r="AE40" s="9"/>
      <c r="AF40" s="10"/>
      <c r="AG40" s="21"/>
      <c r="AH40" s="11"/>
      <c r="AI40" s="9"/>
      <c r="AJ40" s="10"/>
      <c r="AK40" s="21"/>
      <c r="AL40" s="11"/>
      <c r="AM40" s="9"/>
      <c r="AN40" s="10"/>
      <c r="AO40" s="21"/>
      <c r="AP40" s="11"/>
      <c r="AQ40" s="9"/>
      <c r="AR40" s="10"/>
      <c r="AS40" s="21"/>
      <c r="AT40" s="11"/>
      <c r="AU40" s="9"/>
      <c r="AV40" s="10"/>
      <c r="AW40" s="21"/>
      <c r="AX40" s="11"/>
      <c r="AY40" s="9"/>
      <c r="AZ40" s="10"/>
      <c r="BA40" s="21"/>
      <c r="BB40" s="11"/>
      <c r="BC40" s="9"/>
      <c r="BD40" s="10"/>
      <c r="BE40" s="21"/>
      <c r="BF40" s="11"/>
      <c r="BG40" s="9"/>
      <c r="BH40" s="10"/>
      <c r="BI40" s="21"/>
      <c r="BJ40" s="11"/>
      <c r="BK40" s="9"/>
      <c r="BL40" s="10"/>
      <c r="BM40" s="21"/>
      <c r="BN40" s="11"/>
      <c r="BO40" s="9"/>
      <c r="BP40" s="10"/>
      <c r="BQ40" s="21"/>
      <c r="BR40" s="11"/>
      <c r="BS40" s="9"/>
      <c r="BT40" s="10"/>
      <c r="BU40" s="21"/>
      <c r="BV40" s="11"/>
      <c r="BW40" s="9"/>
      <c r="BX40" s="10"/>
      <c r="BY40" s="21"/>
      <c r="BZ40" s="11"/>
      <c r="CA40" s="9"/>
      <c r="CB40" s="10"/>
      <c r="CC40" s="21"/>
      <c r="CD40" s="11"/>
      <c r="CE40" s="9"/>
      <c r="CF40" s="10"/>
      <c r="CG40" s="21"/>
      <c r="CH40" s="11"/>
      <c r="CI40" s="9"/>
      <c r="CJ40" s="10"/>
      <c r="CK40" s="21"/>
      <c r="CL40" s="11"/>
      <c r="CM40" s="9"/>
      <c r="CN40" s="10"/>
      <c r="CO40" s="21"/>
      <c r="CP40" s="11"/>
      <c r="CQ40" s="9"/>
      <c r="CR40" s="10"/>
      <c r="CS40" s="21"/>
      <c r="CT40" s="11"/>
      <c r="CU40" s="9"/>
      <c r="CV40" s="10"/>
      <c r="CW40" s="21"/>
      <c r="CX40" s="11"/>
      <c r="CY40" s="9"/>
      <c r="CZ40" s="10"/>
      <c r="DA40" s="21"/>
      <c r="DB40" s="11"/>
    </row>
    <row r="41" spans="1:106" s="2" customFormat="1">
      <c r="A41" s="20">
        <v>72</v>
      </c>
      <c r="B41" s="8" t="s">
        <v>140</v>
      </c>
      <c r="C41" s="9">
        <v>1140.78</v>
      </c>
      <c r="D41" s="10">
        <v>986</v>
      </c>
      <c r="E41" s="9">
        <v>2330.5700000000002</v>
      </c>
      <c r="F41" s="11">
        <v>1476</v>
      </c>
      <c r="G41" s="9">
        <v>1181.73</v>
      </c>
      <c r="H41" s="10">
        <v>1174</v>
      </c>
      <c r="I41" s="9">
        <v>2497.7800000000002</v>
      </c>
      <c r="J41" s="11">
        <v>1735</v>
      </c>
      <c r="K41" s="9">
        <v>1223.5</v>
      </c>
      <c r="L41" s="10">
        <v>1361</v>
      </c>
      <c r="M41" s="9">
        <v>2538.9699999999998</v>
      </c>
      <c r="N41" s="11">
        <v>1994</v>
      </c>
      <c r="O41" s="9">
        <v>1265.4000000000001</v>
      </c>
      <c r="P41" s="10">
        <v>1548</v>
      </c>
      <c r="Q41" s="9">
        <v>2621.41</v>
      </c>
      <c r="R41" s="11">
        <v>2246</v>
      </c>
      <c r="S41" s="9">
        <v>1306.6199999999999</v>
      </c>
      <c r="T41" s="10">
        <v>1728</v>
      </c>
      <c r="U41" s="9">
        <v>2663.56</v>
      </c>
      <c r="V41" s="11">
        <v>2498</v>
      </c>
      <c r="W41" s="9">
        <v>1389.99</v>
      </c>
      <c r="X41" s="10">
        <v>1908</v>
      </c>
      <c r="Y41" s="9">
        <v>2746.69</v>
      </c>
      <c r="Z41" s="11">
        <v>2750</v>
      </c>
      <c r="AA41" s="9"/>
      <c r="AB41" s="10"/>
      <c r="AC41" s="21"/>
      <c r="AD41" s="11"/>
      <c r="AE41" s="9"/>
      <c r="AF41" s="10"/>
      <c r="AG41" s="21"/>
      <c r="AH41" s="11"/>
      <c r="AI41" s="9"/>
      <c r="AJ41" s="10"/>
      <c r="AK41" s="21"/>
      <c r="AL41" s="11"/>
      <c r="AM41" s="9"/>
      <c r="AN41" s="10"/>
      <c r="AO41" s="21"/>
      <c r="AP41" s="11"/>
      <c r="AQ41" s="9"/>
      <c r="AR41" s="10"/>
      <c r="AS41" s="21"/>
      <c r="AT41" s="11"/>
      <c r="AU41" s="9"/>
      <c r="AV41" s="10"/>
      <c r="AW41" s="21"/>
      <c r="AX41" s="11"/>
      <c r="AY41" s="9"/>
      <c r="AZ41" s="10"/>
      <c r="BA41" s="21"/>
      <c r="BB41" s="11"/>
      <c r="BC41" s="9"/>
      <c r="BD41" s="10"/>
      <c r="BE41" s="21"/>
      <c r="BF41" s="11"/>
      <c r="BG41" s="9"/>
      <c r="BH41" s="10"/>
      <c r="BI41" s="21"/>
      <c r="BJ41" s="11"/>
      <c r="BK41" s="9"/>
      <c r="BL41" s="10"/>
      <c r="BM41" s="21"/>
      <c r="BN41" s="11"/>
      <c r="BO41" s="9"/>
      <c r="BP41" s="10"/>
      <c r="BQ41" s="21"/>
      <c r="BR41" s="11"/>
      <c r="BS41" s="9"/>
      <c r="BT41" s="10"/>
      <c r="BU41" s="21"/>
      <c r="BV41" s="11"/>
      <c r="BW41" s="9"/>
      <c r="BX41" s="10"/>
      <c r="BY41" s="21"/>
      <c r="BZ41" s="11"/>
      <c r="CA41" s="9"/>
      <c r="CB41" s="10"/>
      <c r="CC41" s="21"/>
      <c r="CD41" s="11"/>
      <c r="CE41" s="9"/>
      <c r="CF41" s="10"/>
      <c r="CG41" s="21"/>
      <c r="CH41" s="11"/>
      <c r="CI41" s="9"/>
      <c r="CJ41" s="10"/>
      <c r="CK41" s="21"/>
      <c r="CL41" s="11"/>
      <c r="CM41" s="9"/>
      <c r="CN41" s="10"/>
      <c r="CO41" s="21"/>
      <c r="CP41" s="11"/>
      <c r="CQ41" s="9"/>
      <c r="CR41" s="10"/>
      <c r="CS41" s="21"/>
      <c r="CT41" s="11"/>
      <c r="CU41" s="9"/>
      <c r="CV41" s="10"/>
      <c r="CW41" s="21"/>
      <c r="CX41" s="11"/>
      <c r="CY41" s="9"/>
      <c r="CZ41" s="10"/>
      <c r="DA41" s="21"/>
      <c r="DB41" s="11"/>
    </row>
    <row r="42" spans="1:106" s="2" customFormat="1">
      <c r="A42" s="20">
        <v>74</v>
      </c>
      <c r="B42" s="8" t="s">
        <v>141</v>
      </c>
      <c r="C42" s="9">
        <v>1167.4100000000001</v>
      </c>
      <c r="D42" s="10">
        <v>1014</v>
      </c>
      <c r="E42" s="9">
        <v>2382.42</v>
      </c>
      <c r="F42" s="11">
        <v>1517</v>
      </c>
      <c r="G42" s="9">
        <v>1209.98</v>
      </c>
      <c r="H42" s="10">
        <v>1206</v>
      </c>
      <c r="I42" s="9">
        <v>2553.86</v>
      </c>
      <c r="J42" s="11">
        <v>1783</v>
      </c>
      <c r="K42" s="9">
        <v>1252.18</v>
      </c>
      <c r="L42" s="10">
        <v>1399</v>
      </c>
      <c r="M42" s="9">
        <v>2597</v>
      </c>
      <c r="N42" s="11">
        <v>2050</v>
      </c>
      <c r="O42" s="9">
        <v>1294.8800000000001</v>
      </c>
      <c r="P42" s="10">
        <v>1591</v>
      </c>
      <c r="Q42" s="9">
        <v>2681.18</v>
      </c>
      <c r="R42" s="11">
        <v>2309</v>
      </c>
      <c r="S42" s="9">
        <v>1338.27</v>
      </c>
      <c r="T42" s="10">
        <v>1776</v>
      </c>
      <c r="U42" s="9">
        <v>2723.63</v>
      </c>
      <c r="V42" s="11">
        <v>2568</v>
      </c>
      <c r="W42" s="9">
        <v>1423.44</v>
      </c>
      <c r="X42" s="10">
        <v>1961</v>
      </c>
      <c r="Y42" s="9">
        <v>2809.47</v>
      </c>
      <c r="Z42" s="11">
        <v>2827</v>
      </c>
      <c r="AA42" s="9"/>
      <c r="AB42" s="10"/>
      <c r="AC42" s="21"/>
      <c r="AD42" s="11"/>
      <c r="AE42" s="9"/>
      <c r="AF42" s="10"/>
      <c r="AG42" s="21"/>
      <c r="AH42" s="11"/>
      <c r="AI42" s="9"/>
      <c r="AJ42" s="10"/>
      <c r="AK42" s="21"/>
      <c r="AL42" s="11"/>
      <c r="AM42" s="9"/>
      <c r="AN42" s="10"/>
      <c r="AO42" s="21"/>
      <c r="AP42" s="11"/>
      <c r="AQ42" s="9"/>
      <c r="AR42" s="10"/>
      <c r="AS42" s="21"/>
      <c r="AT42" s="11"/>
      <c r="AU42" s="9"/>
      <c r="AV42" s="10"/>
      <c r="AW42" s="21"/>
      <c r="AX42" s="11"/>
      <c r="AY42" s="9"/>
      <c r="AZ42" s="10"/>
      <c r="BA42" s="21"/>
      <c r="BB42" s="11"/>
      <c r="BC42" s="9"/>
      <c r="BD42" s="10"/>
      <c r="BE42" s="21"/>
      <c r="BF42" s="11"/>
      <c r="BG42" s="9"/>
      <c r="BH42" s="10"/>
      <c r="BI42" s="21"/>
      <c r="BJ42" s="11"/>
      <c r="BK42" s="9"/>
      <c r="BL42" s="10"/>
      <c r="BM42" s="21"/>
      <c r="BN42" s="11"/>
      <c r="BO42" s="9"/>
      <c r="BP42" s="10"/>
      <c r="BQ42" s="21"/>
      <c r="BR42" s="11"/>
      <c r="BS42" s="9"/>
      <c r="BT42" s="10"/>
      <c r="BU42" s="21"/>
      <c r="BV42" s="11"/>
      <c r="BW42" s="9"/>
      <c r="BX42" s="10"/>
      <c r="BY42" s="21"/>
      <c r="BZ42" s="11"/>
      <c r="CA42" s="9"/>
      <c r="CB42" s="10"/>
      <c r="CC42" s="21"/>
      <c r="CD42" s="11"/>
      <c r="CE42" s="9"/>
      <c r="CF42" s="10"/>
      <c r="CG42" s="21"/>
      <c r="CH42" s="11"/>
      <c r="CI42" s="9"/>
      <c r="CJ42" s="10"/>
      <c r="CK42" s="21"/>
      <c r="CL42" s="11"/>
      <c r="CM42" s="9"/>
      <c r="CN42" s="10"/>
      <c r="CO42" s="21"/>
      <c r="CP42" s="11"/>
      <c r="CQ42" s="9"/>
      <c r="CR42" s="10"/>
      <c r="CS42" s="21"/>
      <c r="CT42" s="11"/>
      <c r="CU42" s="9"/>
      <c r="CV42" s="10"/>
      <c r="CW42" s="21"/>
      <c r="CX42" s="11"/>
      <c r="CY42" s="9"/>
      <c r="CZ42" s="10"/>
      <c r="DA42" s="21"/>
      <c r="DB42" s="11"/>
    </row>
    <row r="43" spans="1:106" s="2" customFormat="1">
      <c r="A43" s="20">
        <v>76</v>
      </c>
      <c r="B43" s="8" t="s">
        <v>142</v>
      </c>
      <c r="C43" s="9">
        <v>1193.72</v>
      </c>
      <c r="D43" s="10">
        <v>1041</v>
      </c>
      <c r="E43" s="9">
        <v>2434.83</v>
      </c>
      <c r="F43" s="11">
        <v>1558</v>
      </c>
      <c r="G43" s="9">
        <v>1237.6600000000001</v>
      </c>
      <c r="H43" s="10">
        <v>1239</v>
      </c>
      <c r="I43" s="9">
        <v>2610.34</v>
      </c>
      <c r="J43" s="11">
        <v>1832</v>
      </c>
      <c r="K43" s="9">
        <v>1280.8</v>
      </c>
      <c r="L43" s="10">
        <v>1436</v>
      </c>
      <c r="M43" s="9">
        <v>2654.16</v>
      </c>
      <c r="N43" s="11">
        <v>2105</v>
      </c>
      <c r="O43" s="9">
        <v>1325.58</v>
      </c>
      <c r="P43" s="10">
        <v>1634</v>
      </c>
      <c r="Q43" s="9">
        <v>2742.05</v>
      </c>
      <c r="R43" s="11">
        <v>2371</v>
      </c>
      <c r="S43" s="9">
        <v>1369.4</v>
      </c>
      <c r="T43" s="10">
        <v>1824</v>
      </c>
      <c r="U43" s="9">
        <v>2785.42</v>
      </c>
      <c r="V43" s="11">
        <v>2637</v>
      </c>
      <c r="W43" s="9">
        <v>1456.74</v>
      </c>
      <c r="X43" s="10">
        <v>2014</v>
      </c>
      <c r="Y43" s="9">
        <v>2873.06</v>
      </c>
      <c r="Z43" s="11">
        <v>2903</v>
      </c>
      <c r="AA43" s="9"/>
      <c r="AB43" s="10"/>
      <c r="AC43" s="21"/>
      <c r="AD43" s="11"/>
      <c r="AE43" s="9"/>
      <c r="AF43" s="10"/>
      <c r="AG43" s="21"/>
      <c r="AH43" s="11"/>
      <c r="AI43" s="9"/>
      <c r="AJ43" s="10"/>
      <c r="AK43" s="21"/>
      <c r="AL43" s="11"/>
      <c r="AM43" s="9"/>
      <c r="AN43" s="10"/>
      <c r="AO43" s="21"/>
      <c r="AP43" s="11"/>
      <c r="AQ43" s="9"/>
      <c r="AR43" s="10"/>
      <c r="AS43" s="21"/>
      <c r="AT43" s="11"/>
      <c r="AU43" s="9"/>
      <c r="AV43" s="10"/>
      <c r="AW43" s="21"/>
      <c r="AX43" s="11"/>
      <c r="AY43" s="9"/>
      <c r="AZ43" s="10"/>
      <c r="BA43" s="21"/>
      <c r="BB43" s="11"/>
      <c r="BC43" s="9"/>
      <c r="BD43" s="10"/>
      <c r="BE43" s="21"/>
      <c r="BF43" s="11"/>
      <c r="BG43" s="9"/>
      <c r="BH43" s="10"/>
      <c r="BI43" s="21"/>
      <c r="BJ43" s="11"/>
      <c r="BK43" s="9"/>
      <c r="BL43" s="10"/>
      <c r="BM43" s="21"/>
      <c r="BN43" s="11"/>
      <c r="BO43" s="9"/>
      <c r="BP43" s="10"/>
      <c r="BQ43" s="21"/>
      <c r="BR43" s="11"/>
      <c r="BS43" s="9"/>
      <c r="BT43" s="10"/>
      <c r="BU43" s="21"/>
      <c r="BV43" s="11"/>
      <c r="BW43" s="9"/>
      <c r="BX43" s="10"/>
      <c r="BY43" s="21"/>
      <c r="BZ43" s="11"/>
      <c r="CA43" s="9"/>
      <c r="CB43" s="10"/>
      <c r="CC43" s="21"/>
      <c r="CD43" s="11"/>
      <c r="CE43" s="9"/>
      <c r="CF43" s="10"/>
      <c r="CG43" s="21"/>
      <c r="CH43" s="11"/>
      <c r="CI43" s="9"/>
      <c r="CJ43" s="10"/>
      <c r="CK43" s="21"/>
      <c r="CL43" s="11"/>
      <c r="CM43" s="9"/>
      <c r="CN43" s="10"/>
      <c r="CO43" s="21"/>
      <c r="CP43" s="11"/>
      <c r="CQ43" s="9"/>
      <c r="CR43" s="10"/>
      <c r="CS43" s="21"/>
      <c r="CT43" s="11"/>
      <c r="CU43" s="9"/>
      <c r="CV43" s="10"/>
      <c r="CW43" s="21"/>
      <c r="CX43" s="11"/>
      <c r="CY43" s="9"/>
      <c r="CZ43" s="10"/>
      <c r="DA43" s="21"/>
      <c r="DB43" s="11"/>
    </row>
    <row r="44" spans="1:106" s="2" customFormat="1">
      <c r="A44" s="20">
        <v>78</v>
      </c>
      <c r="B44" s="8" t="s">
        <v>143</v>
      </c>
      <c r="C44" s="9">
        <v>1220.3900000000001</v>
      </c>
      <c r="D44" s="10">
        <v>1069</v>
      </c>
      <c r="E44" s="9">
        <v>2487.2600000000002</v>
      </c>
      <c r="F44" s="11">
        <v>1599</v>
      </c>
      <c r="G44" s="9">
        <v>1265.4000000000001</v>
      </c>
      <c r="H44" s="10">
        <v>1271</v>
      </c>
      <c r="I44" s="9">
        <v>2666.19</v>
      </c>
      <c r="J44" s="11">
        <v>1880</v>
      </c>
      <c r="K44" s="9">
        <v>1310.1500000000001</v>
      </c>
      <c r="L44" s="10">
        <v>1474</v>
      </c>
      <c r="M44" s="9">
        <v>2711.74</v>
      </c>
      <c r="N44" s="11">
        <v>2161</v>
      </c>
      <c r="O44" s="9">
        <v>1355.49</v>
      </c>
      <c r="P44" s="10">
        <v>1677</v>
      </c>
      <c r="Q44" s="9">
        <v>2801.82</v>
      </c>
      <c r="R44" s="11">
        <v>2434</v>
      </c>
      <c r="S44" s="9">
        <v>1400.08</v>
      </c>
      <c r="T44" s="10">
        <v>1872</v>
      </c>
      <c r="U44" s="9">
        <v>2846.72</v>
      </c>
      <c r="V44" s="11">
        <v>2707</v>
      </c>
      <c r="W44" s="9">
        <v>1490.43</v>
      </c>
      <c r="X44" s="10">
        <v>2067</v>
      </c>
      <c r="Y44" s="9">
        <v>2936.1</v>
      </c>
      <c r="Z44" s="11">
        <v>2980</v>
      </c>
      <c r="AA44" s="9"/>
      <c r="AB44" s="10"/>
      <c r="AC44" s="21"/>
      <c r="AD44" s="11"/>
      <c r="AE44" s="9"/>
      <c r="AF44" s="10"/>
      <c r="AG44" s="21"/>
      <c r="AH44" s="11"/>
      <c r="AI44" s="9"/>
      <c r="AJ44" s="10"/>
      <c r="AK44" s="21"/>
      <c r="AL44" s="11"/>
      <c r="AM44" s="9"/>
      <c r="AN44" s="10"/>
      <c r="AO44" s="21"/>
      <c r="AP44" s="11"/>
      <c r="AQ44" s="9"/>
      <c r="AR44" s="10"/>
      <c r="AS44" s="21"/>
      <c r="AT44" s="11"/>
      <c r="AU44" s="9"/>
      <c r="AV44" s="10"/>
      <c r="AW44" s="21"/>
      <c r="AX44" s="11"/>
      <c r="AY44" s="9"/>
      <c r="AZ44" s="10"/>
      <c r="BA44" s="21"/>
      <c r="BB44" s="11"/>
      <c r="BC44" s="9"/>
      <c r="BD44" s="10"/>
      <c r="BE44" s="21"/>
      <c r="BF44" s="11"/>
      <c r="BG44" s="9"/>
      <c r="BH44" s="10"/>
      <c r="BI44" s="21"/>
      <c r="BJ44" s="11"/>
      <c r="BK44" s="9"/>
      <c r="BL44" s="10"/>
      <c r="BM44" s="21"/>
      <c r="BN44" s="11"/>
      <c r="BO44" s="9"/>
      <c r="BP44" s="10"/>
      <c r="BQ44" s="21"/>
      <c r="BR44" s="11"/>
      <c r="BS44" s="9"/>
      <c r="BT44" s="10"/>
      <c r="BU44" s="21"/>
      <c r="BV44" s="11"/>
      <c r="BW44" s="9"/>
      <c r="BX44" s="10"/>
      <c r="BY44" s="21"/>
      <c r="BZ44" s="11"/>
      <c r="CA44" s="9"/>
      <c r="CB44" s="10"/>
      <c r="CC44" s="21"/>
      <c r="CD44" s="11"/>
      <c r="CE44" s="9"/>
      <c r="CF44" s="10"/>
      <c r="CG44" s="21"/>
      <c r="CH44" s="11"/>
      <c r="CI44" s="9"/>
      <c r="CJ44" s="10"/>
      <c r="CK44" s="21"/>
      <c r="CL44" s="11"/>
      <c r="CM44" s="9"/>
      <c r="CN44" s="10"/>
      <c r="CO44" s="21"/>
      <c r="CP44" s="11"/>
      <c r="CQ44" s="9"/>
      <c r="CR44" s="10"/>
      <c r="CS44" s="21"/>
      <c r="CT44" s="11"/>
      <c r="CU44" s="9"/>
      <c r="CV44" s="10"/>
      <c r="CW44" s="21"/>
      <c r="CX44" s="11"/>
      <c r="CY44" s="9"/>
      <c r="CZ44" s="10"/>
      <c r="DA44" s="21"/>
      <c r="DB44" s="11"/>
    </row>
    <row r="45" spans="1:106" s="2" customFormat="1">
      <c r="A45" s="20">
        <v>80</v>
      </c>
      <c r="B45" s="8" t="s">
        <v>144</v>
      </c>
      <c r="C45" s="9">
        <v>1247.0999999999999</v>
      </c>
      <c r="D45" s="10">
        <v>1096</v>
      </c>
      <c r="E45" s="9">
        <v>2538.9699999999998</v>
      </c>
      <c r="F45" s="11">
        <v>1640</v>
      </c>
      <c r="G45" s="9">
        <v>1292.54</v>
      </c>
      <c r="H45" s="10">
        <v>1304</v>
      </c>
      <c r="I45" s="9">
        <v>2722.81</v>
      </c>
      <c r="J45" s="11">
        <v>1928</v>
      </c>
      <c r="K45" s="9">
        <v>1339.24</v>
      </c>
      <c r="L45" s="10">
        <v>1512</v>
      </c>
      <c r="M45" s="9">
        <v>2769.62</v>
      </c>
      <c r="N45" s="11">
        <v>2216</v>
      </c>
      <c r="O45" s="9">
        <v>1386.18</v>
      </c>
      <c r="P45" s="10">
        <v>1720</v>
      </c>
      <c r="Q45" s="9">
        <v>2862.28</v>
      </c>
      <c r="R45" s="11">
        <v>2496</v>
      </c>
      <c r="S45" s="9">
        <v>1430.94</v>
      </c>
      <c r="T45" s="10">
        <v>1920</v>
      </c>
      <c r="U45" s="9">
        <v>2908</v>
      </c>
      <c r="V45" s="11">
        <v>2776</v>
      </c>
      <c r="W45" s="9">
        <v>1523.73</v>
      </c>
      <c r="X45" s="10">
        <v>2120</v>
      </c>
      <c r="Y45" s="9">
        <v>3000.25</v>
      </c>
      <c r="Z45" s="11">
        <v>3056</v>
      </c>
      <c r="AA45" s="9"/>
      <c r="AB45" s="10"/>
      <c r="AC45" s="21"/>
      <c r="AD45" s="11"/>
      <c r="AE45" s="9"/>
      <c r="AF45" s="10"/>
      <c r="AG45" s="21"/>
      <c r="AH45" s="11"/>
      <c r="AI45" s="9"/>
      <c r="AJ45" s="10"/>
      <c r="AK45" s="21"/>
      <c r="AL45" s="11"/>
      <c r="AM45" s="9"/>
      <c r="AN45" s="10"/>
      <c r="AO45" s="21"/>
      <c r="AP45" s="11"/>
      <c r="AQ45" s="9"/>
      <c r="AR45" s="10"/>
      <c r="AS45" s="21"/>
      <c r="AT45" s="11"/>
      <c r="AU45" s="9"/>
      <c r="AV45" s="10"/>
      <c r="AW45" s="21"/>
      <c r="AX45" s="11"/>
      <c r="AY45" s="9"/>
      <c r="AZ45" s="10"/>
      <c r="BA45" s="21"/>
      <c r="BB45" s="11"/>
      <c r="BC45" s="9"/>
      <c r="BD45" s="10"/>
      <c r="BE45" s="21"/>
      <c r="BF45" s="11"/>
      <c r="BG45" s="9"/>
      <c r="BH45" s="10"/>
      <c r="BI45" s="21"/>
      <c r="BJ45" s="11"/>
      <c r="BK45" s="9"/>
      <c r="BL45" s="10"/>
      <c r="BM45" s="21"/>
      <c r="BN45" s="11"/>
      <c r="BO45" s="9"/>
      <c r="BP45" s="10"/>
      <c r="BQ45" s="21"/>
      <c r="BR45" s="11"/>
      <c r="BS45" s="9"/>
      <c r="BT45" s="10"/>
      <c r="BU45" s="21"/>
      <c r="BV45" s="11"/>
      <c r="BW45" s="9"/>
      <c r="BX45" s="10"/>
      <c r="BY45" s="21"/>
      <c r="BZ45" s="11"/>
      <c r="CA45" s="9"/>
      <c r="CB45" s="10"/>
      <c r="CC45" s="21"/>
      <c r="CD45" s="11"/>
      <c r="CE45" s="9"/>
      <c r="CF45" s="10"/>
      <c r="CG45" s="21"/>
      <c r="CH45" s="11"/>
      <c r="CI45" s="9"/>
      <c r="CJ45" s="10"/>
      <c r="CK45" s="21"/>
      <c r="CL45" s="11"/>
      <c r="CM45" s="9"/>
      <c r="CN45" s="10"/>
      <c r="CO45" s="21"/>
      <c r="CP45" s="11"/>
      <c r="CQ45" s="9"/>
      <c r="CR45" s="10"/>
      <c r="CS45" s="21"/>
      <c r="CT45" s="11"/>
      <c r="CU45" s="9"/>
      <c r="CV45" s="10"/>
      <c r="CW45" s="21"/>
      <c r="CX45" s="11"/>
      <c r="CY45" s="9"/>
      <c r="CZ45" s="10"/>
      <c r="DA45" s="21"/>
      <c r="DB45" s="11"/>
    </row>
    <row r="46" spans="1:106" s="2" customFormat="1">
      <c r="A46" s="20">
        <v>82</v>
      </c>
      <c r="B46" s="8" t="s">
        <v>145</v>
      </c>
      <c r="C46" s="9">
        <v>1273.8499999999999</v>
      </c>
      <c r="D46" s="10">
        <v>1123</v>
      </c>
      <c r="E46" s="9">
        <v>2590.9899999999998</v>
      </c>
      <c r="F46" s="11">
        <v>1681</v>
      </c>
      <c r="G46" s="9">
        <v>1320.39</v>
      </c>
      <c r="H46" s="10">
        <v>1337</v>
      </c>
      <c r="I46" s="9">
        <v>2779.84</v>
      </c>
      <c r="J46" s="11">
        <v>1976</v>
      </c>
      <c r="K46" s="9">
        <v>1368.31</v>
      </c>
      <c r="L46" s="10">
        <v>1550</v>
      </c>
      <c r="M46" s="9">
        <v>2827.89</v>
      </c>
      <c r="N46" s="11">
        <v>2271</v>
      </c>
      <c r="O46" s="9">
        <v>1415.94</v>
      </c>
      <c r="P46" s="10">
        <v>1763</v>
      </c>
      <c r="Q46" s="9">
        <v>2922.18</v>
      </c>
      <c r="R46" s="11">
        <v>2558</v>
      </c>
      <c r="S46" s="9">
        <v>1461.91</v>
      </c>
      <c r="T46" s="10">
        <v>1968</v>
      </c>
      <c r="U46" s="9">
        <v>2969.11</v>
      </c>
      <c r="V46" s="11">
        <v>2845</v>
      </c>
      <c r="W46" s="9">
        <v>1556.35</v>
      </c>
      <c r="X46" s="10">
        <v>2173</v>
      </c>
      <c r="Y46" s="9">
        <v>3063.97</v>
      </c>
      <c r="Z46" s="11">
        <v>3132</v>
      </c>
      <c r="AA46" s="9"/>
      <c r="AB46" s="10"/>
      <c r="AC46" s="21"/>
      <c r="AD46" s="11"/>
      <c r="AE46" s="9"/>
      <c r="AF46" s="10"/>
      <c r="AG46" s="21"/>
      <c r="AH46" s="11"/>
      <c r="AI46" s="9"/>
      <c r="AJ46" s="10"/>
      <c r="AK46" s="21"/>
      <c r="AL46" s="11"/>
      <c r="AM46" s="9"/>
      <c r="AN46" s="10"/>
      <c r="AO46" s="21"/>
      <c r="AP46" s="11"/>
      <c r="AQ46" s="9"/>
      <c r="AR46" s="10"/>
      <c r="AS46" s="21"/>
      <c r="AT46" s="11"/>
      <c r="AU46" s="9"/>
      <c r="AV46" s="10"/>
      <c r="AW46" s="21"/>
      <c r="AX46" s="11"/>
      <c r="AY46" s="9"/>
      <c r="AZ46" s="10"/>
      <c r="BA46" s="21"/>
      <c r="BB46" s="11"/>
      <c r="BC46" s="9"/>
      <c r="BD46" s="10"/>
      <c r="BE46" s="21"/>
      <c r="BF46" s="11"/>
      <c r="BG46" s="9"/>
      <c r="BH46" s="10"/>
      <c r="BI46" s="21"/>
      <c r="BJ46" s="11"/>
      <c r="BK46" s="9"/>
      <c r="BL46" s="10"/>
      <c r="BM46" s="21"/>
      <c r="BN46" s="11"/>
      <c r="BO46" s="9"/>
      <c r="BP46" s="10"/>
      <c r="BQ46" s="21"/>
      <c r="BR46" s="11"/>
      <c r="BS46" s="9"/>
      <c r="BT46" s="10"/>
      <c r="BU46" s="21"/>
      <c r="BV46" s="11"/>
      <c r="BW46" s="9"/>
      <c r="BX46" s="10"/>
      <c r="BY46" s="21"/>
      <c r="BZ46" s="11"/>
      <c r="CA46" s="9"/>
      <c r="CB46" s="10"/>
      <c r="CC46" s="21"/>
      <c r="CD46" s="11"/>
      <c r="CE46" s="9"/>
      <c r="CF46" s="10"/>
      <c r="CG46" s="21"/>
      <c r="CH46" s="11"/>
      <c r="CI46" s="9"/>
      <c r="CJ46" s="10"/>
      <c r="CK46" s="21"/>
      <c r="CL46" s="11"/>
      <c r="CM46" s="9"/>
      <c r="CN46" s="10"/>
      <c r="CO46" s="21"/>
      <c r="CP46" s="11"/>
      <c r="CQ46" s="9"/>
      <c r="CR46" s="10"/>
      <c r="CS46" s="21"/>
      <c r="CT46" s="11"/>
      <c r="CU46" s="9"/>
      <c r="CV46" s="10"/>
      <c r="CW46" s="21"/>
      <c r="CX46" s="11"/>
      <c r="CY46" s="9"/>
      <c r="CZ46" s="10"/>
      <c r="DA46" s="21"/>
      <c r="DB46" s="11"/>
    </row>
    <row r="47" spans="1:106" s="2" customFormat="1">
      <c r="A47" s="20">
        <v>84</v>
      </c>
      <c r="B47" s="8" t="s">
        <v>146</v>
      </c>
      <c r="C47" s="9">
        <v>1300.31</v>
      </c>
      <c r="D47" s="10">
        <v>1151</v>
      </c>
      <c r="E47" s="9">
        <v>2642.56</v>
      </c>
      <c r="F47" s="11">
        <v>1722</v>
      </c>
      <c r="G47" s="9">
        <v>1347.71</v>
      </c>
      <c r="H47" s="10">
        <v>1369</v>
      </c>
      <c r="I47" s="9">
        <v>2836.22</v>
      </c>
      <c r="J47" s="11">
        <v>2024</v>
      </c>
      <c r="K47" s="9">
        <v>1397.08</v>
      </c>
      <c r="L47" s="10">
        <v>1588</v>
      </c>
      <c r="M47" s="9">
        <v>2885.48</v>
      </c>
      <c r="N47" s="11">
        <v>2327</v>
      </c>
      <c r="O47" s="9">
        <v>1445.12</v>
      </c>
      <c r="P47" s="10">
        <v>1806</v>
      </c>
      <c r="Q47" s="9">
        <v>2981.41</v>
      </c>
      <c r="R47" s="11">
        <v>2621</v>
      </c>
      <c r="S47" s="9">
        <v>1494.13</v>
      </c>
      <c r="T47" s="10">
        <v>2016</v>
      </c>
      <c r="U47" s="9">
        <v>3030.4</v>
      </c>
      <c r="V47" s="11">
        <v>2915</v>
      </c>
      <c r="W47" s="9">
        <v>1590.9</v>
      </c>
      <c r="X47" s="10">
        <v>2226</v>
      </c>
      <c r="Y47" s="9">
        <v>3127.18</v>
      </c>
      <c r="Z47" s="11">
        <v>3209</v>
      </c>
      <c r="AA47" s="9"/>
      <c r="AB47" s="10"/>
      <c r="AC47" s="21"/>
      <c r="AD47" s="11"/>
      <c r="AE47" s="9"/>
      <c r="AF47" s="10"/>
      <c r="AG47" s="21"/>
      <c r="AH47" s="11"/>
      <c r="AI47" s="9"/>
      <c r="AJ47" s="10"/>
      <c r="AK47" s="21"/>
      <c r="AL47" s="11"/>
      <c r="AM47" s="9"/>
      <c r="AN47" s="10"/>
      <c r="AO47" s="21"/>
      <c r="AP47" s="11"/>
      <c r="AQ47" s="9"/>
      <c r="AR47" s="10"/>
      <c r="AS47" s="21"/>
      <c r="AT47" s="11"/>
      <c r="AU47" s="9"/>
      <c r="AV47" s="10"/>
      <c r="AW47" s="21"/>
      <c r="AX47" s="11"/>
      <c r="AY47" s="9"/>
      <c r="AZ47" s="10"/>
      <c r="BA47" s="21"/>
      <c r="BB47" s="11"/>
      <c r="BC47" s="9"/>
      <c r="BD47" s="10"/>
      <c r="BE47" s="21"/>
      <c r="BF47" s="11"/>
      <c r="BG47" s="9"/>
      <c r="BH47" s="10"/>
      <c r="BI47" s="21"/>
      <c r="BJ47" s="11"/>
      <c r="BK47" s="9"/>
      <c r="BL47" s="10"/>
      <c r="BM47" s="21"/>
      <c r="BN47" s="11"/>
      <c r="BO47" s="9"/>
      <c r="BP47" s="10"/>
      <c r="BQ47" s="21"/>
      <c r="BR47" s="11"/>
      <c r="BS47" s="9"/>
      <c r="BT47" s="10"/>
      <c r="BU47" s="21"/>
      <c r="BV47" s="11"/>
      <c r="BW47" s="9"/>
      <c r="BX47" s="10"/>
      <c r="BY47" s="21"/>
      <c r="BZ47" s="11"/>
      <c r="CA47" s="9"/>
      <c r="CB47" s="10"/>
      <c r="CC47" s="21"/>
      <c r="CD47" s="11"/>
      <c r="CE47" s="9"/>
      <c r="CF47" s="10"/>
      <c r="CG47" s="21"/>
      <c r="CH47" s="11"/>
      <c r="CI47" s="9"/>
      <c r="CJ47" s="10"/>
      <c r="CK47" s="21"/>
      <c r="CL47" s="11"/>
      <c r="CM47" s="9"/>
      <c r="CN47" s="10"/>
      <c r="CO47" s="21"/>
      <c r="CP47" s="11"/>
      <c r="CQ47" s="9"/>
      <c r="CR47" s="10"/>
      <c r="CS47" s="21"/>
      <c r="CT47" s="11"/>
      <c r="CU47" s="9"/>
      <c r="CV47" s="10"/>
      <c r="CW47" s="21"/>
      <c r="CX47" s="11"/>
      <c r="CY47" s="9"/>
      <c r="CZ47" s="10"/>
      <c r="DA47" s="21"/>
      <c r="DB47" s="11"/>
    </row>
    <row r="48" spans="1:106" s="2" customFormat="1">
      <c r="A48" s="20">
        <v>86</v>
      </c>
      <c r="B48" s="8" t="s">
        <v>147</v>
      </c>
      <c r="C48" s="9">
        <v>1326.51</v>
      </c>
      <c r="D48" s="10">
        <v>1178</v>
      </c>
      <c r="E48" s="9">
        <v>2694.56</v>
      </c>
      <c r="F48" s="11">
        <v>1763</v>
      </c>
      <c r="G48" s="9">
        <v>1375.83</v>
      </c>
      <c r="H48" s="10">
        <v>1402</v>
      </c>
      <c r="I48" s="9">
        <v>2892.58</v>
      </c>
      <c r="J48" s="11">
        <v>2073</v>
      </c>
      <c r="K48" s="9">
        <v>1426.02</v>
      </c>
      <c r="L48" s="10">
        <v>1625</v>
      </c>
      <c r="M48" s="9">
        <v>2942.77</v>
      </c>
      <c r="N48" s="11">
        <v>2382</v>
      </c>
      <c r="O48" s="9">
        <v>1475.29</v>
      </c>
      <c r="P48" s="10">
        <v>1849</v>
      </c>
      <c r="Q48" s="9">
        <v>3041.6</v>
      </c>
      <c r="R48" s="11">
        <v>2683</v>
      </c>
      <c r="S48" s="9">
        <v>1524.83</v>
      </c>
      <c r="T48" s="10">
        <v>2064</v>
      </c>
      <c r="U48" s="9">
        <v>3091.85</v>
      </c>
      <c r="V48" s="11">
        <v>2984</v>
      </c>
      <c r="W48" s="9">
        <v>1624.17</v>
      </c>
      <c r="X48" s="10">
        <v>2279</v>
      </c>
      <c r="Y48" s="9">
        <v>3190.37</v>
      </c>
      <c r="Z48" s="11">
        <v>3285</v>
      </c>
      <c r="AA48" s="9"/>
      <c r="AB48" s="10"/>
      <c r="AC48" s="21"/>
      <c r="AD48" s="11"/>
      <c r="AE48" s="9"/>
      <c r="AF48" s="10"/>
      <c r="AG48" s="21"/>
      <c r="AH48" s="11"/>
      <c r="AI48" s="9"/>
      <c r="AJ48" s="10"/>
      <c r="AK48" s="21"/>
      <c r="AL48" s="11"/>
      <c r="AM48" s="9"/>
      <c r="AN48" s="10"/>
      <c r="AO48" s="21"/>
      <c r="AP48" s="11"/>
      <c r="AQ48" s="9"/>
      <c r="AR48" s="10"/>
      <c r="AS48" s="21"/>
      <c r="AT48" s="11"/>
      <c r="AU48" s="9"/>
      <c r="AV48" s="10"/>
      <c r="AW48" s="21"/>
      <c r="AX48" s="11"/>
      <c r="AY48" s="9"/>
      <c r="AZ48" s="10"/>
      <c r="BA48" s="21"/>
      <c r="BB48" s="11"/>
      <c r="BC48" s="9"/>
      <c r="BD48" s="10"/>
      <c r="BE48" s="21"/>
      <c r="BF48" s="11"/>
      <c r="BG48" s="9"/>
      <c r="BH48" s="10"/>
      <c r="BI48" s="21"/>
      <c r="BJ48" s="11"/>
      <c r="BK48" s="9"/>
      <c r="BL48" s="10"/>
      <c r="BM48" s="21"/>
      <c r="BN48" s="11"/>
      <c r="BO48" s="9"/>
      <c r="BP48" s="10"/>
      <c r="BQ48" s="21"/>
      <c r="BR48" s="11"/>
      <c r="BS48" s="9"/>
      <c r="BT48" s="10"/>
      <c r="BU48" s="21"/>
      <c r="BV48" s="11"/>
      <c r="BW48" s="9"/>
      <c r="BX48" s="10"/>
      <c r="BY48" s="21"/>
      <c r="BZ48" s="11"/>
      <c r="CA48" s="9"/>
      <c r="CB48" s="10"/>
      <c r="CC48" s="21"/>
      <c r="CD48" s="11"/>
      <c r="CE48" s="9"/>
      <c r="CF48" s="10"/>
      <c r="CG48" s="21"/>
      <c r="CH48" s="11"/>
      <c r="CI48" s="9"/>
      <c r="CJ48" s="10"/>
      <c r="CK48" s="21"/>
      <c r="CL48" s="11"/>
      <c r="CM48" s="9"/>
      <c r="CN48" s="10"/>
      <c r="CO48" s="21"/>
      <c r="CP48" s="11"/>
      <c r="CQ48" s="9"/>
      <c r="CR48" s="10"/>
      <c r="CS48" s="21"/>
      <c r="CT48" s="11"/>
      <c r="CU48" s="9"/>
      <c r="CV48" s="10"/>
      <c r="CW48" s="21"/>
      <c r="CX48" s="11"/>
      <c r="CY48" s="9"/>
      <c r="CZ48" s="10"/>
      <c r="DA48" s="21"/>
      <c r="DB48" s="11"/>
    </row>
    <row r="49" spans="1:106" s="2" customFormat="1">
      <c r="A49" s="20">
        <v>88</v>
      </c>
      <c r="B49" s="8" t="s">
        <v>148</v>
      </c>
      <c r="C49" s="9">
        <v>1353.16</v>
      </c>
      <c r="D49" s="10">
        <v>1206</v>
      </c>
      <c r="E49" s="9">
        <v>2746.69</v>
      </c>
      <c r="F49" s="11">
        <v>1804</v>
      </c>
      <c r="G49" s="9">
        <v>1404.32</v>
      </c>
      <c r="H49" s="10">
        <v>1434</v>
      </c>
      <c r="I49" s="9">
        <v>2949.21</v>
      </c>
      <c r="J49" s="11">
        <v>2121</v>
      </c>
      <c r="K49" s="9">
        <v>1454.94</v>
      </c>
      <c r="L49" s="10">
        <v>1663</v>
      </c>
      <c r="M49" s="9">
        <v>3000.25</v>
      </c>
      <c r="N49" s="11">
        <v>2438</v>
      </c>
      <c r="O49" s="9">
        <v>1504.78</v>
      </c>
      <c r="P49" s="10">
        <v>1892</v>
      </c>
      <c r="Q49" s="9">
        <v>3101.68</v>
      </c>
      <c r="R49" s="11">
        <v>2746</v>
      </c>
      <c r="S49" s="9">
        <v>1555.52</v>
      </c>
      <c r="T49" s="10">
        <v>2112</v>
      </c>
      <c r="U49" s="9">
        <v>3152.83</v>
      </c>
      <c r="V49" s="11">
        <v>3054</v>
      </c>
      <c r="W49" s="9">
        <v>1657.33</v>
      </c>
      <c r="X49" s="10">
        <v>2332</v>
      </c>
      <c r="Y49" s="9">
        <v>3253.67</v>
      </c>
      <c r="Z49" s="11">
        <v>3362</v>
      </c>
      <c r="AA49" s="9"/>
      <c r="AB49" s="10"/>
      <c r="AC49" s="21"/>
      <c r="AD49" s="11"/>
      <c r="AE49" s="9"/>
      <c r="AF49" s="10"/>
      <c r="AG49" s="21"/>
      <c r="AH49" s="11"/>
      <c r="AI49" s="9"/>
      <c r="AJ49" s="10"/>
      <c r="AK49" s="21"/>
      <c r="AL49" s="11"/>
      <c r="AM49" s="9"/>
      <c r="AN49" s="10"/>
      <c r="AO49" s="21"/>
      <c r="AP49" s="11"/>
      <c r="AQ49" s="9"/>
      <c r="AR49" s="10"/>
      <c r="AS49" s="21"/>
      <c r="AT49" s="11"/>
      <c r="AU49" s="9"/>
      <c r="AV49" s="10"/>
      <c r="AW49" s="21"/>
      <c r="AX49" s="11"/>
      <c r="AY49" s="9"/>
      <c r="AZ49" s="10"/>
      <c r="BA49" s="21"/>
      <c r="BB49" s="11"/>
      <c r="BC49" s="9"/>
      <c r="BD49" s="10"/>
      <c r="BE49" s="21"/>
      <c r="BF49" s="11"/>
      <c r="BG49" s="9"/>
      <c r="BH49" s="10"/>
      <c r="BI49" s="21"/>
      <c r="BJ49" s="11"/>
      <c r="BK49" s="9"/>
      <c r="BL49" s="10"/>
      <c r="BM49" s="21"/>
      <c r="BN49" s="11"/>
      <c r="BO49" s="9"/>
      <c r="BP49" s="10"/>
      <c r="BQ49" s="21"/>
      <c r="BR49" s="11"/>
      <c r="BS49" s="9"/>
      <c r="BT49" s="10"/>
      <c r="BU49" s="21"/>
      <c r="BV49" s="11"/>
      <c r="BW49" s="9"/>
      <c r="BX49" s="10"/>
      <c r="BY49" s="21"/>
      <c r="BZ49" s="11"/>
      <c r="CA49" s="9"/>
      <c r="CB49" s="10"/>
      <c r="CC49" s="21"/>
      <c r="CD49" s="11"/>
      <c r="CE49" s="9"/>
      <c r="CF49" s="10"/>
      <c r="CG49" s="21"/>
      <c r="CH49" s="11"/>
      <c r="CI49" s="9"/>
      <c r="CJ49" s="10"/>
      <c r="CK49" s="21"/>
      <c r="CL49" s="11"/>
      <c r="CM49" s="9"/>
      <c r="CN49" s="10"/>
      <c r="CO49" s="21"/>
      <c r="CP49" s="11"/>
      <c r="CQ49" s="9"/>
      <c r="CR49" s="10"/>
      <c r="CS49" s="21"/>
      <c r="CT49" s="11"/>
      <c r="CU49" s="9"/>
      <c r="CV49" s="10"/>
      <c r="CW49" s="21"/>
      <c r="CX49" s="11"/>
      <c r="CY49" s="9"/>
      <c r="CZ49" s="10"/>
      <c r="DA49" s="21"/>
      <c r="DB49" s="11"/>
    </row>
    <row r="50" spans="1:106" s="2" customFormat="1">
      <c r="A50" s="20">
        <v>90</v>
      </c>
      <c r="B50" s="8" t="s">
        <v>149</v>
      </c>
      <c r="C50" s="9">
        <v>1379.07</v>
      </c>
      <c r="D50" s="10">
        <v>1233</v>
      </c>
      <c r="E50" s="9">
        <v>2799.37</v>
      </c>
      <c r="F50" s="11">
        <v>1845</v>
      </c>
      <c r="G50" s="9">
        <v>1430.94</v>
      </c>
      <c r="H50" s="10">
        <v>1467</v>
      </c>
      <c r="I50" s="9">
        <v>3005.28</v>
      </c>
      <c r="J50" s="11">
        <v>2169</v>
      </c>
      <c r="K50" s="9">
        <v>1483.48</v>
      </c>
      <c r="L50" s="10">
        <v>1701</v>
      </c>
      <c r="M50" s="9">
        <v>3058.14</v>
      </c>
      <c r="N50" s="11">
        <v>2493</v>
      </c>
      <c r="O50" s="9">
        <v>1534.92</v>
      </c>
      <c r="P50" s="10">
        <v>1935</v>
      </c>
      <c r="Q50" s="9">
        <v>3161.42</v>
      </c>
      <c r="R50" s="11">
        <v>2808</v>
      </c>
      <c r="S50" s="9">
        <v>1586.79</v>
      </c>
      <c r="T50" s="10">
        <v>2160</v>
      </c>
      <c r="U50" s="9">
        <v>3213.71</v>
      </c>
      <c r="V50" s="11">
        <v>3123</v>
      </c>
      <c r="W50" s="9">
        <v>1690.79</v>
      </c>
      <c r="X50" s="10">
        <v>2385</v>
      </c>
      <c r="Y50" s="9">
        <v>3317.41</v>
      </c>
      <c r="Z50" s="11">
        <v>3438</v>
      </c>
      <c r="AA50" s="9"/>
      <c r="AB50" s="10"/>
      <c r="AC50" s="21"/>
      <c r="AD50" s="11"/>
      <c r="AE50" s="9"/>
      <c r="AF50" s="10"/>
      <c r="AG50" s="21"/>
      <c r="AH50" s="11"/>
      <c r="AI50" s="9"/>
      <c r="AJ50" s="10"/>
      <c r="AK50" s="21"/>
      <c r="AL50" s="11"/>
      <c r="AM50" s="9"/>
      <c r="AN50" s="10"/>
      <c r="AO50" s="21"/>
      <c r="AP50" s="11"/>
      <c r="AQ50" s="9"/>
      <c r="AR50" s="10"/>
      <c r="AS50" s="21"/>
      <c r="AT50" s="11"/>
      <c r="AU50" s="9"/>
      <c r="AV50" s="10"/>
      <c r="AW50" s="21"/>
      <c r="AX50" s="11"/>
      <c r="AY50" s="9"/>
      <c r="AZ50" s="10"/>
      <c r="BA50" s="21"/>
      <c r="BB50" s="11"/>
      <c r="BC50" s="9"/>
      <c r="BD50" s="10"/>
      <c r="BE50" s="21"/>
      <c r="BF50" s="11"/>
      <c r="BG50" s="9"/>
      <c r="BH50" s="10"/>
      <c r="BI50" s="21"/>
      <c r="BJ50" s="11"/>
      <c r="BK50" s="9"/>
      <c r="BL50" s="10"/>
      <c r="BM50" s="21"/>
      <c r="BN50" s="11"/>
      <c r="BO50" s="9"/>
      <c r="BP50" s="10"/>
      <c r="BQ50" s="21"/>
      <c r="BR50" s="11"/>
      <c r="BS50" s="9"/>
      <c r="BT50" s="10"/>
      <c r="BU50" s="21"/>
      <c r="BV50" s="11"/>
      <c r="BW50" s="9"/>
      <c r="BX50" s="10"/>
      <c r="BY50" s="21"/>
      <c r="BZ50" s="11"/>
      <c r="CA50" s="9"/>
      <c r="CB50" s="10"/>
      <c r="CC50" s="21"/>
      <c r="CD50" s="11"/>
      <c r="CE50" s="9"/>
      <c r="CF50" s="10"/>
      <c r="CG50" s="21"/>
      <c r="CH50" s="11"/>
      <c r="CI50" s="9"/>
      <c r="CJ50" s="10"/>
      <c r="CK50" s="21"/>
      <c r="CL50" s="11"/>
      <c r="CM50" s="9"/>
      <c r="CN50" s="10"/>
      <c r="CO50" s="21"/>
      <c r="CP50" s="11"/>
      <c r="CQ50" s="9"/>
      <c r="CR50" s="10"/>
      <c r="CS50" s="21"/>
      <c r="CT50" s="11"/>
      <c r="CU50" s="9"/>
      <c r="CV50" s="10"/>
      <c r="CW50" s="21"/>
      <c r="CX50" s="11"/>
      <c r="CY50" s="9"/>
      <c r="CZ50" s="10"/>
      <c r="DA50" s="21"/>
      <c r="DB50" s="11"/>
    </row>
    <row r="51" spans="1:106" s="2" customFormat="1">
      <c r="A51" s="20">
        <v>92</v>
      </c>
      <c r="B51" s="8" t="s">
        <v>150</v>
      </c>
      <c r="C51" s="9">
        <v>1405.96</v>
      </c>
      <c r="D51" s="10">
        <v>1260</v>
      </c>
      <c r="E51" s="9">
        <v>2849.45</v>
      </c>
      <c r="F51" s="11">
        <v>1886</v>
      </c>
      <c r="G51" s="9">
        <v>1459.19</v>
      </c>
      <c r="H51" s="10">
        <v>1500</v>
      </c>
      <c r="I51" s="9">
        <v>3063.03</v>
      </c>
      <c r="J51" s="11">
        <v>2217</v>
      </c>
      <c r="K51" s="9">
        <v>1512.27</v>
      </c>
      <c r="L51" s="10">
        <v>1739</v>
      </c>
      <c r="M51" s="9">
        <v>3115.71</v>
      </c>
      <c r="N51" s="11">
        <v>2548</v>
      </c>
      <c r="O51" s="9">
        <v>1565.1</v>
      </c>
      <c r="P51" s="10">
        <v>1978</v>
      </c>
      <c r="Q51" s="9">
        <v>3221.76</v>
      </c>
      <c r="R51" s="11">
        <v>2870</v>
      </c>
      <c r="S51" s="9">
        <v>1619.14</v>
      </c>
      <c r="T51" s="10">
        <v>2208</v>
      </c>
      <c r="U51" s="9">
        <v>3275.38</v>
      </c>
      <c r="V51" s="11">
        <v>3192</v>
      </c>
      <c r="W51" s="9">
        <v>1724.22</v>
      </c>
      <c r="X51" s="10">
        <v>2438</v>
      </c>
      <c r="Y51" s="9">
        <v>3380.19</v>
      </c>
      <c r="Z51" s="11">
        <v>3514</v>
      </c>
      <c r="AA51" s="9"/>
      <c r="AB51" s="10"/>
      <c r="AC51" s="21"/>
      <c r="AD51" s="11"/>
      <c r="AE51" s="9"/>
      <c r="AF51" s="10"/>
      <c r="AG51" s="21"/>
      <c r="AH51" s="11"/>
      <c r="AI51" s="9"/>
      <c r="AJ51" s="10"/>
      <c r="AK51" s="21"/>
      <c r="AL51" s="11"/>
      <c r="AM51" s="9"/>
      <c r="AN51" s="10"/>
      <c r="AO51" s="21"/>
      <c r="AP51" s="11"/>
      <c r="AQ51" s="9"/>
      <c r="AR51" s="10"/>
      <c r="AS51" s="21"/>
      <c r="AT51" s="11"/>
      <c r="AU51" s="9"/>
      <c r="AV51" s="10"/>
      <c r="AW51" s="21"/>
      <c r="AX51" s="11"/>
      <c r="AY51" s="9"/>
      <c r="AZ51" s="10"/>
      <c r="BA51" s="21"/>
      <c r="BB51" s="11"/>
      <c r="BC51" s="9"/>
      <c r="BD51" s="10"/>
      <c r="BE51" s="21"/>
      <c r="BF51" s="11"/>
      <c r="BG51" s="9"/>
      <c r="BH51" s="10"/>
      <c r="BI51" s="21"/>
      <c r="BJ51" s="11"/>
      <c r="BK51" s="9"/>
      <c r="BL51" s="10"/>
      <c r="BM51" s="21"/>
      <c r="BN51" s="11"/>
      <c r="BO51" s="9"/>
      <c r="BP51" s="10"/>
      <c r="BQ51" s="21"/>
      <c r="BR51" s="11"/>
      <c r="BS51" s="9"/>
      <c r="BT51" s="10"/>
      <c r="BU51" s="21"/>
      <c r="BV51" s="11"/>
      <c r="BW51" s="9"/>
      <c r="BX51" s="10"/>
      <c r="BY51" s="21"/>
      <c r="BZ51" s="11"/>
      <c r="CA51" s="9"/>
      <c r="CB51" s="10"/>
      <c r="CC51" s="21"/>
      <c r="CD51" s="11"/>
      <c r="CE51" s="9"/>
      <c r="CF51" s="10"/>
      <c r="CG51" s="21"/>
      <c r="CH51" s="11"/>
      <c r="CI51" s="9"/>
      <c r="CJ51" s="10"/>
      <c r="CK51" s="21"/>
      <c r="CL51" s="11"/>
      <c r="CM51" s="9"/>
      <c r="CN51" s="10"/>
      <c r="CO51" s="21"/>
      <c r="CP51" s="11"/>
      <c r="CQ51" s="9"/>
      <c r="CR51" s="10"/>
      <c r="CS51" s="21"/>
      <c r="CT51" s="11"/>
      <c r="CU51" s="9"/>
      <c r="CV51" s="10"/>
      <c r="CW51" s="21"/>
      <c r="CX51" s="11"/>
      <c r="CY51" s="9"/>
      <c r="CZ51" s="10"/>
      <c r="DA51" s="21"/>
      <c r="DB51" s="11"/>
    </row>
    <row r="52" spans="1:106" s="2" customFormat="1">
      <c r="A52" s="20">
        <v>94</v>
      </c>
      <c r="B52" s="8" t="s">
        <v>151</v>
      </c>
      <c r="C52" s="9">
        <v>1432.03</v>
      </c>
      <c r="D52" s="10">
        <v>1288</v>
      </c>
      <c r="E52" s="9">
        <v>2902.14</v>
      </c>
      <c r="F52" s="11">
        <v>1927</v>
      </c>
      <c r="G52" s="9">
        <v>1486.9</v>
      </c>
      <c r="H52" s="10">
        <v>1532</v>
      </c>
      <c r="I52" s="9">
        <v>3119.4</v>
      </c>
      <c r="J52" s="11">
        <v>2265</v>
      </c>
      <c r="K52" s="9">
        <v>1541.36</v>
      </c>
      <c r="L52" s="10">
        <v>1777</v>
      </c>
      <c r="M52" s="9">
        <v>3174.13</v>
      </c>
      <c r="N52" s="11">
        <v>2604</v>
      </c>
      <c r="O52" s="9">
        <v>1595.8</v>
      </c>
      <c r="P52" s="10">
        <v>2021</v>
      </c>
      <c r="Q52" s="9">
        <v>3280.84</v>
      </c>
      <c r="R52" s="11">
        <v>2933</v>
      </c>
      <c r="S52" s="9">
        <v>1649.7</v>
      </c>
      <c r="T52" s="10">
        <v>2256</v>
      </c>
      <c r="U52" s="9">
        <v>3335.98</v>
      </c>
      <c r="V52" s="11">
        <v>3262</v>
      </c>
      <c r="W52" s="9">
        <v>1758.08</v>
      </c>
      <c r="X52" s="10">
        <v>2491</v>
      </c>
      <c r="Y52" s="9">
        <v>3443.92</v>
      </c>
      <c r="Z52" s="11">
        <v>3591</v>
      </c>
      <c r="AA52" s="9"/>
      <c r="AB52" s="10"/>
      <c r="AC52" s="21"/>
      <c r="AD52" s="11"/>
      <c r="AE52" s="9"/>
      <c r="AF52" s="10"/>
      <c r="AG52" s="21"/>
      <c r="AH52" s="11"/>
      <c r="AI52" s="9"/>
      <c r="AJ52" s="10"/>
      <c r="AK52" s="21"/>
      <c r="AL52" s="11"/>
      <c r="AM52" s="9"/>
      <c r="AN52" s="10"/>
      <c r="AO52" s="21"/>
      <c r="AP52" s="11"/>
      <c r="AQ52" s="9"/>
      <c r="AR52" s="10"/>
      <c r="AS52" s="21"/>
      <c r="AT52" s="11"/>
      <c r="AU52" s="9"/>
      <c r="AV52" s="10"/>
      <c r="AW52" s="21"/>
      <c r="AX52" s="11"/>
      <c r="AY52" s="9"/>
      <c r="AZ52" s="10"/>
      <c r="BA52" s="21"/>
      <c r="BB52" s="11"/>
      <c r="BC52" s="9"/>
      <c r="BD52" s="10"/>
      <c r="BE52" s="21"/>
      <c r="BF52" s="11"/>
      <c r="BG52" s="9"/>
      <c r="BH52" s="10"/>
      <c r="BI52" s="21"/>
      <c r="BJ52" s="11"/>
      <c r="BK52" s="9"/>
      <c r="BL52" s="10"/>
      <c r="BM52" s="21"/>
      <c r="BN52" s="11"/>
      <c r="BO52" s="9"/>
      <c r="BP52" s="10"/>
      <c r="BQ52" s="21"/>
      <c r="BR52" s="11"/>
      <c r="BS52" s="9"/>
      <c r="BT52" s="10"/>
      <c r="BU52" s="21"/>
      <c r="BV52" s="11"/>
      <c r="BW52" s="9"/>
      <c r="BX52" s="10"/>
      <c r="BY52" s="21"/>
      <c r="BZ52" s="11"/>
      <c r="CA52" s="9"/>
      <c r="CB52" s="10"/>
      <c r="CC52" s="21"/>
      <c r="CD52" s="11"/>
      <c r="CE52" s="9"/>
      <c r="CF52" s="10"/>
      <c r="CG52" s="21"/>
      <c r="CH52" s="11"/>
      <c r="CI52" s="9"/>
      <c r="CJ52" s="10"/>
      <c r="CK52" s="21"/>
      <c r="CL52" s="11"/>
      <c r="CM52" s="9"/>
      <c r="CN52" s="10"/>
      <c r="CO52" s="21"/>
      <c r="CP52" s="11"/>
      <c r="CQ52" s="9"/>
      <c r="CR52" s="10"/>
      <c r="CS52" s="21"/>
      <c r="CT52" s="11"/>
      <c r="CU52" s="9"/>
      <c r="CV52" s="10"/>
      <c r="CW52" s="21"/>
      <c r="CX52" s="11"/>
      <c r="CY52" s="9"/>
      <c r="CZ52" s="10"/>
      <c r="DA52" s="21"/>
      <c r="DB52" s="11"/>
    </row>
    <row r="53" spans="1:106" s="2" customFormat="1">
      <c r="A53" s="20">
        <v>96</v>
      </c>
      <c r="B53" s="8" t="s">
        <v>152</v>
      </c>
      <c r="C53" s="9">
        <v>1459.19</v>
      </c>
      <c r="D53" s="10">
        <v>1315</v>
      </c>
      <c r="E53" s="9">
        <v>2954.54</v>
      </c>
      <c r="F53" s="11">
        <v>1968</v>
      </c>
      <c r="G53" s="9">
        <v>1514.86</v>
      </c>
      <c r="H53" s="10">
        <v>1565</v>
      </c>
      <c r="I53" s="9">
        <v>3175.89</v>
      </c>
      <c r="J53" s="11">
        <v>2314</v>
      </c>
      <c r="K53" s="9">
        <v>1570</v>
      </c>
      <c r="L53" s="10">
        <v>1814</v>
      </c>
      <c r="M53" s="9">
        <v>3231.56</v>
      </c>
      <c r="N53" s="11">
        <v>2659</v>
      </c>
      <c r="O53" s="9">
        <v>1625.15</v>
      </c>
      <c r="P53" s="10">
        <v>2064</v>
      </c>
      <c r="Q53" s="9">
        <v>3342.1</v>
      </c>
      <c r="R53" s="11">
        <v>2995</v>
      </c>
      <c r="S53" s="9">
        <v>1680.54</v>
      </c>
      <c r="T53" s="10">
        <v>2304</v>
      </c>
      <c r="U53" s="9">
        <v>3396.97</v>
      </c>
      <c r="V53" s="11">
        <v>3331</v>
      </c>
      <c r="W53" s="9">
        <v>1791.92</v>
      </c>
      <c r="X53" s="10">
        <v>2544</v>
      </c>
      <c r="Y53" s="9">
        <v>3507.38</v>
      </c>
      <c r="Z53" s="11">
        <v>3667</v>
      </c>
      <c r="AA53" s="9"/>
      <c r="AB53" s="10"/>
      <c r="AC53" s="21"/>
      <c r="AD53" s="11"/>
      <c r="AE53" s="9"/>
      <c r="AF53" s="10"/>
      <c r="AG53" s="21"/>
      <c r="AH53" s="11"/>
      <c r="AI53" s="9"/>
      <c r="AJ53" s="10"/>
      <c r="AK53" s="21"/>
      <c r="AL53" s="11"/>
      <c r="AM53" s="9"/>
      <c r="AN53" s="10"/>
      <c r="AO53" s="21"/>
      <c r="AP53" s="11"/>
      <c r="AQ53" s="9"/>
      <c r="AR53" s="10"/>
      <c r="AS53" s="21"/>
      <c r="AT53" s="11"/>
      <c r="AU53" s="9"/>
      <c r="AV53" s="10"/>
      <c r="AW53" s="21"/>
      <c r="AX53" s="11"/>
      <c r="AY53" s="9"/>
      <c r="AZ53" s="10"/>
      <c r="BA53" s="21"/>
      <c r="BB53" s="11"/>
      <c r="BC53" s="9"/>
      <c r="BD53" s="10"/>
      <c r="BE53" s="21"/>
      <c r="BF53" s="11"/>
      <c r="BG53" s="9"/>
      <c r="BH53" s="10"/>
      <c r="BI53" s="21"/>
      <c r="BJ53" s="11"/>
      <c r="BK53" s="9"/>
      <c r="BL53" s="10"/>
      <c r="BM53" s="21"/>
      <c r="BN53" s="11"/>
      <c r="BO53" s="9"/>
      <c r="BP53" s="10"/>
      <c r="BQ53" s="21"/>
      <c r="BR53" s="11"/>
      <c r="BS53" s="9"/>
      <c r="BT53" s="10"/>
      <c r="BU53" s="21"/>
      <c r="BV53" s="11"/>
      <c r="BW53" s="9"/>
      <c r="BX53" s="10"/>
      <c r="BY53" s="21"/>
      <c r="BZ53" s="11"/>
      <c r="CA53" s="9"/>
      <c r="CB53" s="10"/>
      <c r="CC53" s="21"/>
      <c r="CD53" s="11"/>
      <c r="CE53" s="9"/>
      <c r="CF53" s="10"/>
      <c r="CG53" s="21"/>
      <c r="CH53" s="11"/>
      <c r="CI53" s="9"/>
      <c r="CJ53" s="10"/>
      <c r="CK53" s="21"/>
      <c r="CL53" s="11"/>
      <c r="CM53" s="9"/>
      <c r="CN53" s="10"/>
      <c r="CO53" s="21"/>
      <c r="CP53" s="11"/>
      <c r="CQ53" s="9"/>
      <c r="CR53" s="10"/>
      <c r="CS53" s="21"/>
      <c r="CT53" s="11"/>
      <c r="CU53" s="9"/>
      <c r="CV53" s="10"/>
      <c r="CW53" s="21"/>
      <c r="CX53" s="11"/>
      <c r="CY53" s="9"/>
      <c r="CZ53" s="10"/>
      <c r="DA53" s="21"/>
      <c r="DB53" s="11"/>
    </row>
    <row r="54" spans="1:106" s="2" customFormat="1">
      <c r="A54" s="20">
        <v>98</v>
      </c>
      <c r="B54" s="8" t="s">
        <v>153</v>
      </c>
      <c r="C54" s="9">
        <v>1486.06</v>
      </c>
      <c r="D54" s="10">
        <v>1343</v>
      </c>
      <c r="E54" s="9">
        <v>3005.28</v>
      </c>
      <c r="F54" s="11">
        <v>2009</v>
      </c>
      <c r="G54" s="9">
        <v>1542.29</v>
      </c>
      <c r="H54" s="10">
        <v>1597</v>
      </c>
      <c r="I54" s="9">
        <v>3232.27</v>
      </c>
      <c r="J54" s="11">
        <v>2362</v>
      </c>
      <c r="K54" s="9">
        <v>1597.98</v>
      </c>
      <c r="L54" s="10">
        <v>1852</v>
      </c>
      <c r="M54" s="9">
        <v>3288.5</v>
      </c>
      <c r="N54" s="11">
        <v>2715</v>
      </c>
      <c r="O54" s="9">
        <v>1655.43</v>
      </c>
      <c r="P54" s="10">
        <v>2107</v>
      </c>
      <c r="Q54" s="9">
        <v>3401.34</v>
      </c>
      <c r="R54" s="11">
        <v>3058</v>
      </c>
      <c r="S54" s="9">
        <v>1711.38</v>
      </c>
      <c r="T54" s="10">
        <v>2352</v>
      </c>
      <c r="U54" s="9">
        <v>3458.13</v>
      </c>
      <c r="V54" s="11">
        <v>3401</v>
      </c>
      <c r="W54" s="9">
        <v>1825.62</v>
      </c>
      <c r="X54" s="10">
        <v>2597</v>
      </c>
      <c r="Y54" s="9">
        <v>3570.71</v>
      </c>
      <c r="Z54" s="11">
        <v>3744</v>
      </c>
      <c r="AA54" s="9"/>
      <c r="AB54" s="10"/>
      <c r="AC54" s="21"/>
      <c r="AD54" s="11"/>
      <c r="AE54" s="9"/>
      <c r="AF54" s="10"/>
      <c r="AG54" s="21"/>
      <c r="AH54" s="11"/>
      <c r="AI54" s="9"/>
      <c r="AJ54" s="10"/>
      <c r="AK54" s="21"/>
      <c r="AL54" s="11"/>
      <c r="AM54" s="9"/>
      <c r="AN54" s="10"/>
      <c r="AO54" s="21"/>
      <c r="AP54" s="11"/>
      <c r="AQ54" s="9"/>
      <c r="AR54" s="10"/>
      <c r="AS54" s="21"/>
      <c r="AT54" s="11"/>
      <c r="AU54" s="9"/>
      <c r="AV54" s="10"/>
      <c r="AW54" s="21"/>
      <c r="AX54" s="11"/>
      <c r="AY54" s="9"/>
      <c r="AZ54" s="10"/>
      <c r="BA54" s="21"/>
      <c r="BB54" s="11"/>
      <c r="BC54" s="9"/>
      <c r="BD54" s="10"/>
      <c r="BE54" s="21"/>
      <c r="BF54" s="11"/>
      <c r="BG54" s="9"/>
      <c r="BH54" s="10"/>
      <c r="BI54" s="21"/>
      <c r="BJ54" s="11"/>
      <c r="BK54" s="9"/>
      <c r="BL54" s="10"/>
      <c r="BM54" s="21"/>
      <c r="BN54" s="11"/>
      <c r="BO54" s="9"/>
      <c r="BP54" s="10"/>
      <c r="BQ54" s="21"/>
      <c r="BR54" s="11"/>
      <c r="BS54" s="9"/>
      <c r="BT54" s="10"/>
      <c r="BU54" s="21"/>
      <c r="BV54" s="11"/>
      <c r="BW54" s="9"/>
      <c r="BX54" s="10"/>
      <c r="BY54" s="21"/>
      <c r="BZ54" s="11"/>
      <c r="CA54" s="9"/>
      <c r="CB54" s="10"/>
      <c r="CC54" s="21"/>
      <c r="CD54" s="11"/>
      <c r="CE54" s="9"/>
      <c r="CF54" s="10"/>
      <c r="CG54" s="21"/>
      <c r="CH54" s="11"/>
      <c r="CI54" s="9"/>
      <c r="CJ54" s="10"/>
      <c r="CK54" s="21"/>
      <c r="CL54" s="11"/>
      <c r="CM54" s="9"/>
      <c r="CN54" s="10"/>
      <c r="CO54" s="21"/>
      <c r="CP54" s="11"/>
      <c r="CQ54" s="9"/>
      <c r="CR54" s="10"/>
      <c r="CS54" s="21"/>
      <c r="CT54" s="11"/>
      <c r="CU54" s="9"/>
      <c r="CV54" s="10"/>
      <c r="CW54" s="21"/>
      <c r="CX54" s="11"/>
      <c r="CY54" s="9"/>
      <c r="CZ54" s="10"/>
      <c r="DA54" s="21"/>
      <c r="DB54" s="11"/>
    </row>
    <row r="55" spans="1:106" s="2" customFormat="1">
      <c r="A55" s="20">
        <v>100</v>
      </c>
      <c r="B55" s="8" t="s">
        <v>154</v>
      </c>
      <c r="C55" s="9">
        <v>1512.27</v>
      </c>
      <c r="D55" s="10">
        <v>1370</v>
      </c>
      <c r="E55" s="9">
        <v>3058.14</v>
      </c>
      <c r="F55" s="11">
        <v>2050</v>
      </c>
      <c r="G55" s="9">
        <v>1570</v>
      </c>
      <c r="H55" s="10">
        <v>1630</v>
      </c>
      <c r="I55" s="9">
        <v>3288.5</v>
      </c>
      <c r="J55" s="11">
        <v>2410</v>
      </c>
      <c r="K55" s="9">
        <v>1627.3</v>
      </c>
      <c r="L55" s="10">
        <v>1890</v>
      </c>
      <c r="M55" s="9">
        <v>3346.48</v>
      </c>
      <c r="N55" s="11">
        <v>2770</v>
      </c>
      <c r="O55" s="9">
        <v>1685.07</v>
      </c>
      <c r="P55" s="10">
        <v>2150</v>
      </c>
      <c r="Q55" s="9">
        <v>3461.55</v>
      </c>
      <c r="R55" s="11">
        <v>3120</v>
      </c>
      <c r="S55" s="9">
        <v>1743.59</v>
      </c>
      <c r="T55" s="10">
        <v>2400</v>
      </c>
      <c r="U55" s="9">
        <v>3519.84</v>
      </c>
      <c r="V55" s="11">
        <v>3470</v>
      </c>
      <c r="W55" s="9">
        <v>1857.95</v>
      </c>
      <c r="X55" s="10">
        <v>2650</v>
      </c>
      <c r="Y55" s="9">
        <v>3634.59</v>
      </c>
      <c r="Z55" s="11">
        <v>3820</v>
      </c>
      <c r="AA55" s="9"/>
      <c r="AB55" s="10"/>
      <c r="AC55" s="21"/>
      <c r="AD55" s="11"/>
      <c r="AE55" s="9"/>
      <c r="AF55" s="10"/>
      <c r="AG55" s="21"/>
      <c r="AH55" s="11"/>
      <c r="AI55" s="9"/>
      <c r="AJ55" s="10"/>
      <c r="AK55" s="21"/>
      <c r="AL55" s="11"/>
      <c r="AM55" s="9"/>
      <c r="AN55" s="10"/>
      <c r="AO55" s="21"/>
      <c r="AP55" s="11"/>
      <c r="AQ55" s="9"/>
      <c r="AR55" s="10"/>
      <c r="AS55" s="21"/>
      <c r="AT55" s="11"/>
      <c r="AU55" s="9"/>
      <c r="AV55" s="10"/>
      <c r="AW55" s="21"/>
      <c r="AX55" s="11"/>
      <c r="AY55" s="9"/>
      <c r="AZ55" s="10"/>
      <c r="BA55" s="21"/>
      <c r="BB55" s="11"/>
      <c r="BC55" s="9"/>
      <c r="BD55" s="10"/>
      <c r="BE55" s="21"/>
      <c r="BF55" s="11"/>
      <c r="BG55" s="9"/>
      <c r="BH55" s="10"/>
      <c r="BI55" s="21"/>
      <c r="BJ55" s="11"/>
      <c r="BK55" s="9"/>
      <c r="BL55" s="10"/>
      <c r="BM55" s="21"/>
      <c r="BN55" s="11"/>
      <c r="BO55" s="9"/>
      <c r="BP55" s="10"/>
      <c r="BQ55" s="21"/>
      <c r="BR55" s="11"/>
      <c r="BS55" s="9"/>
      <c r="BT55" s="10"/>
      <c r="BU55" s="21"/>
      <c r="BV55" s="11"/>
      <c r="BW55" s="9"/>
      <c r="BX55" s="10"/>
      <c r="BY55" s="21"/>
      <c r="BZ55" s="11"/>
      <c r="CA55" s="9"/>
      <c r="CB55" s="10"/>
      <c r="CC55" s="21"/>
      <c r="CD55" s="11"/>
      <c r="CE55" s="9"/>
      <c r="CF55" s="10"/>
      <c r="CG55" s="21"/>
      <c r="CH55" s="11"/>
      <c r="CI55" s="9"/>
      <c r="CJ55" s="10"/>
      <c r="CK55" s="21"/>
      <c r="CL55" s="11"/>
      <c r="CM55" s="9"/>
      <c r="CN55" s="10"/>
      <c r="CO55" s="21"/>
      <c r="CP55" s="11"/>
      <c r="CQ55" s="9"/>
      <c r="CR55" s="10"/>
      <c r="CS55" s="21"/>
      <c r="CT55" s="11"/>
      <c r="CU55" s="9"/>
      <c r="CV55" s="10"/>
      <c r="CW55" s="21"/>
      <c r="CX55" s="11"/>
      <c r="CY55" s="9"/>
      <c r="CZ55" s="10"/>
      <c r="DA55" s="21"/>
      <c r="DB55" s="11"/>
    </row>
    <row r="56" spans="1:106" s="2" customFormat="1">
      <c r="A56" s="20">
        <v>102</v>
      </c>
      <c r="B56" s="8" t="s">
        <v>155</v>
      </c>
      <c r="C56" s="9">
        <v>1538.61</v>
      </c>
      <c r="D56" s="10">
        <v>1397</v>
      </c>
      <c r="E56" s="9">
        <v>3108.6</v>
      </c>
      <c r="F56" s="11">
        <v>2091</v>
      </c>
      <c r="G56" s="9">
        <v>1597.15</v>
      </c>
      <c r="H56" s="10">
        <v>1663</v>
      </c>
      <c r="I56" s="9">
        <v>3344.97</v>
      </c>
      <c r="J56" s="11">
        <v>2458</v>
      </c>
      <c r="K56" s="9">
        <v>1656.27</v>
      </c>
      <c r="L56" s="10">
        <v>1928</v>
      </c>
      <c r="M56" s="9">
        <v>3404.34</v>
      </c>
      <c r="N56" s="11">
        <v>2825</v>
      </c>
      <c r="O56" s="9">
        <v>1715.47</v>
      </c>
      <c r="P56" s="10">
        <v>2193</v>
      </c>
      <c r="Q56" s="9">
        <v>3521.99</v>
      </c>
      <c r="R56" s="11">
        <v>3182</v>
      </c>
      <c r="S56" s="9">
        <v>1774.72</v>
      </c>
      <c r="T56" s="10">
        <v>2448</v>
      </c>
      <c r="U56" s="9">
        <v>3580.42</v>
      </c>
      <c r="V56" s="11">
        <v>3539</v>
      </c>
      <c r="W56" s="9">
        <v>1891.82</v>
      </c>
      <c r="X56" s="10">
        <v>2703</v>
      </c>
      <c r="Y56" s="9">
        <v>3697.76</v>
      </c>
      <c r="Z56" s="11">
        <v>3896</v>
      </c>
      <c r="AA56" s="9"/>
      <c r="AB56" s="10"/>
      <c r="AC56" s="21"/>
      <c r="AD56" s="11"/>
      <c r="AE56" s="9"/>
      <c r="AF56" s="10"/>
      <c r="AG56" s="21"/>
      <c r="AH56" s="11"/>
      <c r="AI56" s="9"/>
      <c r="AJ56" s="10"/>
      <c r="AK56" s="21"/>
      <c r="AL56" s="11"/>
      <c r="AM56" s="9"/>
      <c r="AN56" s="10"/>
      <c r="AO56" s="21"/>
      <c r="AP56" s="11"/>
      <c r="AQ56" s="9"/>
      <c r="AR56" s="10"/>
      <c r="AS56" s="21"/>
      <c r="AT56" s="11"/>
      <c r="AU56" s="9"/>
      <c r="AV56" s="10"/>
      <c r="AW56" s="21"/>
      <c r="AX56" s="11"/>
      <c r="AY56" s="9"/>
      <c r="AZ56" s="10"/>
      <c r="BA56" s="21"/>
      <c r="BB56" s="11"/>
      <c r="BC56" s="9"/>
      <c r="BD56" s="10"/>
      <c r="BE56" s="21"/>
      <c r="BF56" s="11"/>
      <c r="BG56" s="9"/>
      <c r="BH56" s="10"/>
      <c r="BI56" s="21"/>
      <c r="BJ56" s="11"/>
      <c r="BK56" s="9"/>
      <c r="BL56" s="10"/>
      <c r="BM56" s="21"/>
      <c r="BN56" s="11"/>
      <c r="BO56" s="9"/>
      <c r="BP56" s="10"/>
      <c r="BQ56" s="21"/>
      <c r="BR56" s="11"/>
      <c r="BS56" s="9"/>
      <c r="BT56" s="10"/>
      <c r="BU56" s="21"/>
      <c r="BV56" s="11"/>
      <c r="BW56" s="9"/>
      <c r="BX56" s="10"/>
      <c r="BY56" s="21"/>
      <c r="BZ56" s="11"/>
      <c r="CA56" s="9"/>
      <c r="CB56" s="10"/>
      <c r="CC56" s="21"/>
      <c r="CD56" s="11"/>
      <c r="CE56" s="9"/>
      <c r="CF56" s="10"/>
      <c r="CG56" s="21"/>
      <c r="CH56" s="11"/>
      <c r="CI56" s="9"/>
      <c r="CJ56" s="10"/>
      <c r="CK56" s="21"/>
      <c r="CL56" s="11"/>
      <c r="CM56" s="9"/>
      <c r="CN56" s="10"/>
      <c r="CO56" s="21"/>
      <c r="CP56" s="11"/>
      <c r="CQ56" s="9"/>
      <c r="CR56" s="10"/>
      <c r="CS56" s="21"/>
      <c r="CT56" s="11"/>
      <c r="CU56" s="9"/>
      <c r="CV56" s="10"/>
      <c r="CW56" s="21"/>
      <c r="CX56" s="11"/>
      <c r="CY56" s="9"/>
      <c r="CZ56" s="10"/>
      <c r="DA56" s="21"/>
      <c r="DB56" s="11"/>
    </row>
    <row r="57" spans="1:106" s="2" customFormat="1">
      <c r="A57" s="20">
        <v>104</v>
      </c>
      <c r="B57" s="8" t="s">
        <v>156</v>
      </c>
      <c r="C57" s="9">
        <v>1565.1</v>
      </c>
      <c r="D57" s="10">
        <v>1425</v>
      </c>
      <c r="E57" s="9">
        <v>3161.42</v>
      </c>
      <c r="F57" s="11">
        <v>2132</v>
      </c>
      <c r="G57" s="9">
        <v>1625.15</v>
      </c>
      <c r="H57" s="10">
        <v>1695</v>
      </c>
      <c r="I57" s="9">
        <v>3401.34</v>
      </c>
      <c r="J57" s="11">
        <v>2506</v>
      </c>
      <c r="K57" s="9">
        <v>1685.07</v>
      </c>
      <c r="L57" s="10">
        <v>1966</v>
      </c>
      <c r="M57" s="9">
        <v>3461.55</v>
      </c>
      <c r="N57" s="11">
        <v>2881</v>
      </c>
      <c r="O57" s="9">
        <v>1744.95</v>
      </c>
      <c r="P57" s="10">
        <v>2236</v>
      </c>
      <c r="Q57" s="9">
        <v>3582.05</v>
      </c>
      <c r="R57" s="11">
        <v>3245</v>
      </c>
      <c r="S57" s="9">
        <v>1805.28</v>
      </c>
      <c r="T57" s="10">
        <v>2496</v>
      </c>
      <c r="U57" s="9">
        <v>3640.98</v>
      </c>
      <c r="V57" s="11">
        <v>3609</v>
      </c>
      <c r="W57" s="9">
        <v>1924.84</v>
      </c>
      <c r="X57" s="10">
        <v>2756</v>
      </c>
      <c r="Y57" s="9">
        <v>3761.91</v>
      </c>
      <c r="Z57" s="11">
        <v>3973</v>
      </c>
      <c r="AA57" s="9"/>
      <c r="AB57" s="10"/>
      <c r="AC57" s="21"/>
      <c r="AD57" s="11"/>
      <c r="AE57" s="9"/>
      <c r="AF57" s="10"/>
      <c r="AG57" s="21"/>
      <c r="AH57" s="11"/>
      <c r="AI57" s="9"/>
      <c r="AJ57" s="10"/>
      <c r="AK57" s="21"/>
      <c r="AL57" s="11"/>
      <c r="AM57" s="9"/>
      <c r="AN57" s="10"/>
      <c r="AO57" s="21"/>
      <c r="AP57" s="11"/>
      <c r="AQ57" s="9"/>
      <c r="AR57" s="10"/>
      <c r="AS57" s="21"/>
      <c r="AT57" s="11"/>
      <c r="AU57" s="9"/>
      <c r="AV57" s="10"/>
      <c r="AW57" s="21"/>
      <c r="AX57" s="11"/>
      <c r="AY57" s="9"/>
      <c r="AZ57" s="10"/>
      <c r="BA57" s="21"/>
      <c r="BB57" s="11"/>
      <c r="BC57" s="9"/>
      <c r="BD57" s="10"/>
      <c r="BE57" s="21"/>
      <c r="BF57" s="11"/>
      <c r="BG57" s="9"/>
      <c r="BH57" s="10"/>
      <c r="BI57" s="21"/>
      <c r="BJ57" s="11"/>
      <c r="BK57" s="9"/>
      <c r="BL57" s="10"/>
      <c r="BM57" s="21"/>
      <c r="BN57" s="11"/>
      <c r="BO57" s="9"/>
      <c r="BP57" s="10"/>
      <c r="BQ57" s="21"/>
      <c r="BR57" s="11"/>
      <c r="BS57" s="9"/>
      <c r="BT57" s="10"/>
      <c r="BU57" s="21"/>
      <c r="BV57" s="11"/>
      <c r="BW57" s="9"/>
      <c r="BX57" s="10"/>
      <c r="BY57" s="21"/>
      <c r="BZ57" s="11"/>
      <c r="CA57" s="9"/>
      <c r="CB57" s="10"/>
      <c r="CC57" s="21"/>
      <c r="CD57" s="11"/>
      <c r="CE57" s="9"/>
      <c r="CF57" s="10"/>
      <c r="CG57" s="21"/>
      <c r="CH57" s="11"/>
      <c r="CI57" s="9"/>
      <c r="CJ57" s="10"/>
      <c r="CK57" s="21"/>
      <c r="CL57" s="11"/>
      <c r="CM57" s="9"/>
      <c r="CN57" s="10"/>
      <c r="CO57" s="21"/>
      <c r="CP57" s="11"/>
      <c r="CQ57" s="9"/>
      <c r="CR57" s="10"/>
      <c r="CS57" s="21"/>
      <c r="CT57" s="11"/>
      <c r="CU57" s="9"/>
      <c r="CV57" s="10"/>
      <c r="CW57" s="21"/>
      <c r="CX57" s="11"/>
      <c r="CY57" s="9"/>
      <c r="CZ57" s="10"/>
      <c r="DA57" s="21"/>
      <c r="DB57" s="11"/>
    </row>
    <row r="58" spans="1:106" s="2" customFormat="1">
      <c r="A58" s="20">
        <v>106</v>
      </c>
      <c r="B58" s="8" t="s">
        <v>157</v>
      </c>
      <c r="C58" s="9">
        <v>1591.98</v>
      </c>
      <c r="D58" s="10">
        <v>1452</v>
      </c>
      <c r="E58" s="9">
        <v>3213.71</v>
      </c>
      <c r="F58" s="11">
        <v>2173</v>
      </c>
      <c r="G58" s="9">
        <v>1652.29</v>
      </c>
      <c r="H58" s="10">
        <v>1728</v>
      </c>
      <c r="I58" s="9">
        <v>3458.13</v>
      </c>
      <c r="J58" s="11">
        <v>2555</v>
      </c>
      <c r="K58" s="9">
        <v>1714.26</v>
      </c>
      <c r="L58" s="10">
        <v>2003</v>
      </c>
      <c r="M58" s="9">
        <v>3519.84</v>
      </c>
      <c r="N58" s="11">
        <v>2936</v>
      </c>
      <c r="O58" s="9">
        <v>1775.51</v>
      </c>
      <c r="P58" s="10">
        <v>2279</v>
      </c>
      <c r="Q58" s="9">
        <v>3640.98</v>
      </c>
      <c r="R58" s="11">
        <v>3307</v>
      </c>
      <c r="S58" s="9">
        <v>1836.1</v>
      </c>
      <c r="T58" s="10">
        <v>2544</v>
      </c>
      <c r="U58" s="9">
        <v>3702.69</v>
      </c>
      <c r="V58" s="11">
        <v>3678</v>
      </c>
      <c r="W58" s="9">
        <v>1958.41</v>
      </c>
      <c r="X58" s="10">
        <v>2809</v>
      </c>
      <c r="Y58" s="9">
        <v>3824.14</v>
      </c>
      <c r="Z58" s="11">
        <v>4049</v>
      </c>
      <c r="AA58" s="9"/>
      <c r="AB58" s="10"/>
      <c r="AC58" s="21"/>
      <c r="AD58" s="11"/>
      <c r="AE58" s="9"/>
      <c r="AF58" s="10"/>
      <c r="AG58" s="21"/>
      <c r="AH58" s="11"/>
      <c r="AI58" s="9"/>
      <c r="AJ58" s="10"/>
      <c r="AK58" s="21"/>
      <c r="AL58" s="11"/>
      <c r="AM58" s="9"/>
      <c r="AN58" s="10"/>
      <c r="AO58" s="21"/>
      <c r="AP58" s="11"/>
      <c r="AQ58" s="9"/>
      <c r="AR58" s="10"/>
      <c r="AS58" s="21"/>
      <c r="AT58" s="11"/>
      <c r="AU58" s="9"/>
      <c r="AV58" s="10"/>
      <c r="AW58" s="21"/>
      <c r="AX58" s="11"/>
      <c r="AY58" s="9"/>
      <c r="AZ58" s="10"/>
      <c r="BA58" s="21"/>
      <c r="BB58" s="11"/>
      <c r="BC58" s="9"/>
      <c r="BD58" s="10"/>
      <c r="BE58" s="21"/>
      <c r="BF58" s="11"/>
      <c r="BG58" s="9"/>
      <c r="BH58" s="10"/>
      <c r="BI58" s="21"/>
      <c r="BJ58" s="11"/>
      <c r="BK58" s="9"/>
      <c r="BL58" s="10"/>
      <c r="BM58" s="21"/>
      <c r="BN58" s="11"/>
      <c r="BO58" s="9"/>
      <c r="BP58" s="10"/>
      <c r="BQ58" s="21"/>
      <c r="BR58" s="11"/>
      <c r="BS58" s="9"/>
      <c r="BT58" s="10"/>
      <c r="BU58" s="21"/>
      <c r="BV58" s="11"/>
      <c r="BW58" s="9"/>
      <c r="BX58" s="10"/>
      <c r="BY58" s="21"/>
      <c r="BZ58" s="11"/>
      <c r="CA58" s="9"/>
      <c r="CB58" s="10"/>
      <c r="CC58" s="21"/>
      <c r="CD58" s="11"/>
      <c r="CE58" s="9"/>
      <c r="CF58" s="10"/>
      <c r="CG58" s="21"/>
      <c r="CH58" s="11"/>
      <c r="CI58" s="9"/>
      <c r="CJ58" s="10"/>
      <c r="CK58" s="21"/>
      <c r="CL58" s="11"/>
      <c r="CM58" s="9"/>
      <c r="CN58" s="10"/>
      <c r="CO58" s="21"/>
      <c r="CP58" s="11"/>
      <c r="CQ58" s="9"/>
      <c r="CR58" s="10"/>
      <c r="CS58" s="21"/>
      <c r="CT58" s="11"/>
      <c r="CU58" s="9"/>
      <c r="CV58" s="10"/>
      <c r="CW58" s="21"/>
      <c r="CX58" s="11"/>
      <c r="CY58" s="9"/>
      <c r="CZ58" s="10"/>
      <c r="DA58" s="21"/>
      <c r="DB58" s="11"/>
    </row>
    <row r="59" spans="1:106" s="2" customFormat="1">
      <c r="A59" s="20">
        <v>108</v>
      </c>
      <c r="B59" s="8" t="s">
        <v>158</v>
      </c>
      <c r="C59" s="9">
        <v>1619.14</v>
      </c>
      <c r="D59" s="10">
        <v>1480</v>
      </c>
      <c r="E59" s="9">
        <v>3265.15</v>
      </c>
      <c r="F59" s="11">
        <v>2214</v>
      </c>
      <c r="G59" s="9">
        <v>1680.54</v>
      </c>
      <c r="H59" s="10">
        <v>1760</v>
      </c>
      <c r="I59" s="9">
        <v>3513.94</v>
      </c>
      <c r="J59" s="11">
        <v>2603</v>
      </c>
      <c r="K59" s="9">
        <v>1743.59</v>
      </c>
      <c r="L59" s="10">
        <v>2041</v>
      </c>
      <c r="M59" s="9">
        <v>3576.84</v>
      </c>
      <c r="N59" s="11">
        <v>2992</v>
      </c>
      <c r="O59" s="9">
        <v>1805.28</v>
      </c>
      <c r="P59" s="10">
        <v>2322</v>
      </c>
      <c r="Q59" s="9">
        <v>3701.73</v>
      </c>
      <c r="R59" s="11">
        <v>3370</v>
      </c>
      <c r="S59" s="9">
        <v>1866.82</v>
      </c>
      <c r="T59" s="10">
        <v>2592</v>
      </c>
      <c r="U59" s="9">
        <v>3763.69</v>
      </c>
      <c r="V59" s="11">
        <v>3748</v>
      </c>
      <c r="W59" s="9">
        <v>1991.57</v>
      </c>
      <c r="X59" s="10">
        <v>2862</v>
      </c>
      <c r="Y59" s="9">
        <v>3888.57</v>
      </c>
      <c r="Z59" s="11">
        <v>4126</v>
      </c>
      <c r="AA59" s="9"/>
      <c r="AB59" s="10"/>
      <c r="AC59" s="21"/>
      <c r="AD59" s="11"/>
      <c r="AE59" s="9"/>
      <c r="AF59" s="10"/>
      <c r="AG59" s="21"/>
      <c r="AH59" s="11"/>
      <c r="AI59" s="9"/>
      <c r="AJ59" s="10"/>
      <c r="AK59" s="21"/>
      <c r="AL59" s="11"/>
      <c r="AM59" s="9"/>
      <c r="AN59" s="10"/>
      <c r="AO59" s="21"/>
      <c r="AP59" s="11"/>
      <c r="AQ59" s="9"/>
      <c r="AR59" s="10"/>
      <c r="AS59" s="21"/>
      <c r="AT59" s="11"/>
      <c r="AU59" s="9"/>
      <c r="AV59" s="10"/>
      <c r="AW59" s="21"/>
      <c r="AX59" s="11"/>
      <c r="AY59" s="9"/>
      <c r="AZ59" s="10"/>
      <c r="BA59" s="21"/>
      <c r="BB59" s="11"/>
      <c r="BC59" s="9"/>
      <c r="BD59" s="10"/>
      <c r="BE59" s="21"/>
      <c r="BF59" s="11"/>
      <c r="BG59" s="9"/>
      <c r="BH59" s="10"/>
      <c r="BI59" s="21"/>
      <c r="BJ59" s="11"/>
      <c r="BK59" s="9"/>
      <c r="BL59" s="10"/>
      <c r="BM59" s="21"/>
      <c r="BN59" s="11"/>
      <c r="BO59" s="9"/>
      <c r="BP59" s="10"/>
      <c r="BQ59" s="21"/>
      <c r="BR59" s="11"/>
      <c r="BS59" s="9"/>
      <c r="BT59" s="10"/>
      <c r="BU59" s="21"/>
      <c r="BV59" s="11"/>
      <c r="BW59" s="9"/>
      <c r="BX59" s="10"/>
      <c r="BY59" s="21"/>
      <c r="BZ59" s="11"/>
      <c r="CA59" s="9"/>
      <c r="CB59" s="10"/>
      <c r="CC59" s="21"/>
      <c r="CD59" s="11"/>
      <c r="CE59" s="9"/>
      <c r="CF59" s="10"/>
      <c r="CG59" s="21"/>
      <c r="CH59" s="11"/>
      <c r="CI59" s="9"/>
      <c r="CJ59" s="10"/>
      <c r="CK59" s="21"/>
      <c r="CL59" s="11"/>
      <c r="CM59" s="9"/>
      <c r="CN59" s="10"/>
      <c r="CO59" s="21"/>
      <c r="CP59" s="11"/>
      <c r="CQ59" s="9"/>
      <c r="CR59" s="10"/>
      <c r="CS59" s="21"/>
      <c r="CT59" s="11"/>
      <c r="CU59" s="9"/>
      <c r="CV59" s="10"/>
      <c r="CW59" s="21"/>
      <c r="CX59" s="11"/>
      <c r="CY59" s="9"/>
      <c r="CZ59" s="10"/>
      <c r="DA59" s="21"/>
      <c r="DB59" s="11"/>
    </row>
    <row r="60" spans="1:106" s="2" customFormat="1">
      <c r="A60" s="20">
        <v>110</v>
      </c>
      <c r="B60" s="8" t="s">
        <v>159</v>
      </c>
      <c r="C60" s="9">
        <v>1644.91</v>
      </c>
      <c r="D60" s="10">
        <v>1507</v>
      </c>
      <c r="E60" s="9">
        <v>3317.41</v>
      </c>
      <c r="F60" s="11">
        <v>2255</v>
      </c>
      <c r="G60" s="9">
        <v>1707.7</v>
      </c>
      <c r="H60" s="10">
        <v>1793</v>
      </c>
      <c r="I60" s="9">
        <v>3570.71</v>
      </c>
      <c r="J60" s="11">
        <v>2651</v>
      </c>
      <c r="K60" s="9">
        <v>1771.04</v>
      </c>
      <c r="L60" s="10">
        <v>2079</v>
      </c>
      <c r="M60" s="9">
        <v>3634.59</v>
      </c>
      <c r="N60" s="11">
        <v>3047</v>
      </c>
      <c r="O60" s="9">
        <v>1834.63</v>
      </c>
      <c r="P60" s="10">
        <v>2365</v>
      </c>
      <c r="Q60" s="9">
        <v>3761.91</v>
      </c>
      <c r="R60" s="11">
        <v>3432</v>
      </c>
      <c r="S60" s="9">
        <v>1898.22</v>
      </c>
      <c r="T60" s="10">
        <v>2640</v>
      </c>
      <c r="U60" s="9">
        <v>3824.14</v>
      </c>
      <c r="V60" s="11">
        <v>3817</v>
      </c>
      <c r="W60" s="9">
        <v>2025.95</v>
      </c>
      <c r="X60" s="10">
        <v>2915</v>
      </c>
      <c r="Y60" s="9">
        <v>3952.44</v>
      </c>
      <c r="Z60" s="11">
        <v>4202</v>
      </c>
      <c r="AA60" s="9"/>
      <c r="AB60" s="10"/>
      <c r="AC60" s="21"/>
      <c r="AD60" s="11"/>
      <c r="AE60" s="9"/>
      <c r="AF60" s="10"/>
      <c r="AG60" s="21"/>
      <c r="AH60" s="11"/>
      <c r="AI60" s="9"/>
      <c r="AJ60" s="10"/>
      <c r="AK60" s="21"/>
      <c r="AL60" s="11"/>
      <c r="AM60" s="9"/>
      <c r="AN60" s="10"/>
      <c r="AO60" s="21"/>
      <c r="AP60" s="11"/>
      <c r="AQ60" s="9"/>
      <c r="AR60" s="10"/>
      <c r="AS60" s="21"/>
      <c r="AT60" s="11"/>
      <c r="AU60" s="9"/>
      <c r="AV60" s="10"/>
      <c r="AW60" s="21"/>
      <c r="AX60" s="11"/>
      <c r="AY60" s="9"/>
      <c r="AZ60" s="10"/>
      <c r="BA60" s="21"/>
      <c r="BB60" s="11"/>
      <c r="BC60" s="9"/>
      <c r="BD60" s="10"/>
      <c r="BE60" s="21"/>
      <c r="BF60" s="11"/>
      <c r="BG60" s="9"/>
      <c r="BH60" s="10"/>
      <c r="BI60" s="21"/>
      <c r="BJ60" s="11"/>
      <c r="BK60" s="9"/>
      <c r="BL60" s="10"/>
      <c r="BM60" s="21"/>
      <c r="BN60" s="11"/>
      <c r="BO60" s="9"/>
      <c r="BP60" s="10"/>
      <c r="BQ60" s="21"/>
      <c r="BR60" s="11"/>
      <c r="BS60" s="9"/>
      <c r="BT60" s="10"/>
      <c r="BU60" s="21"/>
      <c r="BV60" s="11"/>
      <c r="BW60" s="9"/>
      <c r="BX60" s="10"/>
      <c r="BY60" s="21"/>
      <c r="BZ60" s="11"/>
      <c r="CA60" s="9"/>
      <c r="CB60" s="10"/>
      <c r="CC60" s="21"/>
      <c r="CD60" s="11"/>
      <c r="CE60" s="9"/>
      <c r="CF60" s="10"/>
      <c r="CG60" s="21"/>
      <c r="CH60" s="11"/>
      <c r="CI60" s="9"/>
      <c r="CJ60" s="10"/>
      <c r="CK60" s="21"/>
      <c r="CL60" s="11"/>
      <c r="CM60" s="9"/>
      <c r="CN60" s="10"/>
      <c r="CO60" s="21"/>
      <c r="CP60" s="11"/>
      <c r="CQ60" s="9"/>
      <c r="CR60" s="10"/>
      <c r="CS60" s="21"/>
      <c r="CT60" s="11"/>
      <c r="CU60" s="9"/>
      <c r="CV60" s="10"/>
      <c r="CW60" s="21"/>
      <c r="CX60" s="11"/>
      <c r="CY60" s="9"/>
      <c r="CZ60" s="10"/>
      <c r="DA60" s="21"/>
      <c r="DB60" s="11"/>
    </row>
    <row r="61" spans="1:106" s="2" customFormat="1">
      <c r="A61" s="20">
        <v>112</v>
      </c>
      <c r="B61" s="8" t="s">
        <v>160</v>
      </c>
      <c r="C61" s="9">
        <v>1671.82</v>
      </c>
      <c r="D61" s="10">
        <v>1534</v>
      </c>
      <c r="E61" s="9">
        <v>3369.55</v>
      </c>
      <c r="F61" s="11">
        <v>2296</v>
      </c>
      <c r="G61" s="9">
        <v>1736.77</v>
      </c>
      <c r="H61" s="10">
        <v>1826</v>
      </c>
      <c r="I61" s="9">
        <v>3626.95</v>
      </c>
      <c r="J61" s="11">
        <v>2699</v>
      </c>
      <c r="K61" s="9">
        <v>1800.64</v>
      </c>
      <c r="L61" s="10">
        <v>2117</v>
      </c>
      <c r="M61" s="9">
        <v>3692.19</v>
      </c>
      <c r="N61" s="11">
        <v>3102</v>
      </c>
      <c r="O61" s="9">
        <v>1865.07</v>
      </c>
      <c r="P61" s="10">
        <v>2408</v>
      </c>
      <c r="Q61" s="9">
        <v>3820.88</v>
      </c>
      <c r="R61" s="11">
        <v>3494</v>
      </c>
      <c r="S61" s="9">
        <v>1929.75</v>
      </c>
      <c r="T61" s="10">
        <v>2688</v>
      </c>
      <c r="U61" s="9">
        <v>3885.15</v>
      </c>
      <c r="V61" s="11">
        <v>3886</v>
      </c>
      <c r="W61" s="9">
        <v>2058.31</v>
      </c>
      <c r="X61" s="10">
        <v>2968</v>
      </c>
      <c r="Y61" s="9">
        <v>4014.67</v>
      </c>
      <c r="Z61" s="11">
        <v>4278</v>
      </c>
      <c r="AA61" s="9"/>
      <c r="AB61" s="10"/>
      <c r="AC61" s="21"/>
      <c r="AD61" s="11"/>
      <c r="AE61" s="9"/>
      <c r="AF61" s="10"/>
      <c r="AG61" s="21"/>
      <c r="AH61" s="11"/>
      <c r="AI61" s="9"/>
      <c r="AJ61" s="10"/>
      <c r="AK61" s="21"/>
      <c r="AL61" s="11"/>
      <c r="AM61" s="9"/>
      <c r="AN61" s="10"/>
      <c r="AO61" s="21"/>
      <c r="AP61" s="11"/>
      <c r="AQ61" s="9"/>
      <c r="AR61" s="10"/>
      <c r="AS61" s="21"/>
      <c r="AT61" s="11"/>
      <c r="AU61" s="9"/>
      <c r="AV61" s="10"/>
      <c r="AW61" s="21"/>
      <c r="AX61" s="11"/>
      <c r="AY61" s="9"/>
      <c r="AZ61" s="10"/>
      <c r="BA61" s="21"/>
      <c r="BB61" s="11"/>
      <c r="BC61" s="9"/>
      <c r="BD61" s="10"/>
      <c r="BE61" s="21"/>
      <c r="BF61" s="11"/>
      <c r="BG61" s="9"/>
      <c r="BH61" s="10"/>
      <c r="BI61" s="21"/>
      <c r="BJ61" s="11"/>
      <c r="BK61" s="9"/>
      <c r="BL61" s="10"/>
      <c r="BM61" s="21"/>
      <c r="BN61" s="11"/>
      <c r="BO61" s="9"/>
      <c r="BP61" s="10"/>
      <c r="BQ61" s="21"/>
      <c r="BR61" s="11"/>
      <c r="BS61" s="9"/>
      <c r="BT61" s="10"/>
      <c r="BU61" s="21"/>
      <c r="BV61" s="11"/>
      <c r="BW61" s="9"/>
      <c r="BX61" s="10"/>
      <c r="BY61" s="21"/>
      <c r="BZ61" s="11"/>
      <c r="CA61" s="9"/>
      <c r="CB61" s="10"/>
      <c r="CC61" s="21"/>
      <c r="CD61" s="11"/>
      <c r="CE61" s="9"/>
      <c r="CF61" s="10"/>
      <c r="CG61" s="21"/>
      <c r="CH61" s="11"/>
      <c r="CI61" s="9"/>
      <c r="CJ61" s="10"/>
      <c r="CK61" s="21"/>
      <c r="CL61" s="11"/>
      <c r="CM61" s="9"/>
      <c r="CN61" s="10"/>
      <c r="CO61" s="21"/>
      <c r="CP61" s="11"/>
      <c r="CQ61" s="9"/>
      <c r="CR61" s="10"/>
      <c r="CS61" s="21"/>
      <c r="CT61" s="11"/>
      <c r="CU61" s="9"/>
      <c r="CV61" s="10"/>
      <c r="CW61" s="21"/>
      <c r="CX61" s="11"/>
      <c r="CY61" s="9"/>
      <c r="CZ61" s="10"/>
      <c r="DA61" s="21"/>
      <c r="DB61" s="11"/>
    </row>
    <row r="62" spans="1:106" s="2" customFormat="1">
      <c r="A62" s="20">
        <v>114</v>
      </c>
      <c r="B62" s="8" t="s">
        <v>161</v>
      </c>
      <c r="C62" s="9">
        <v>1698</v>
      </c>
      <c r="D62" s="10">
        <v>1562</v>
      </c>
      <c r="E62" s="9">
        <v>3420.33</v>
      </c>
      <c r="F62" s="11">
        <v>2337</v>
      </c>
      <c r="G62" s="9">
        <v>1764.62</v>
      </c>
      <c r="H62" s="10">
        <v>1858</v>
      </c>
      <c r="I62" s="9">
        <v>3684.12</v>
      </c>
      <c r="J62" s="11">
        <v>2747</v>
      </c>
      <c r="K62" s="9">
        <v>1829.58</v>
      </c>
      <c r="L62" s="10">
        <v>2155</v>
      </c>
      <c r="M62" s="9">
        <v>3750.44</v>
      </c>
      <c r="N62" s="11">
        <v>3158</v>
      </c>
      <c r="O62" s="9">
        <v>1894.95</v>
      </c>
      <c r="P62" s="10">
        <v>2451</v>
      </c>
      <c r="Q62" s="9">
        <v>3881.74</v>
      </c>
      <c r="R62" s="11">
        <v>3557</v>
      </c>
      <c r="S62" s="9">
        <v>1960.19</v>
      </c>
      <c r="T62" s="10">
        <v>2736</v>
      </c>
      <c r="U62" s="9">
        <v>3946.57</v>
      </c>
      <c r="V62" s="11">
        <v>3956</v>
      </c>
      <c r="W62" s="9">
        <v>2091.9</v>
      </c>
      <c r="X62" s="10">
        <v>3021</v>
      </c>
      <c r="Y62" s="9">
        <v>4078.67</v>
      </c>
      <c r="Z62" s="11">
        <v>4355</v>
      </c>
      <c r="AA62" s="9"/>
      <c r="AB62" s="10"/>
      <c r="AC62" s="21"/>
      <c r="AD62" s="11"/>
      <c r="AE62" s="9"/>
      <c r="AF62" s="10"/>
      <c r="AG62" s="21"/>
      <c r="AH62" s="11"/>
      <c r="AI62" s="9"/>
      <c r="AJ62" s="10"/>
      <c r="AK62" s="21"/>
      <c r="AL62" s="11"/>
      <c r="AM62" s="9"/>
      <c r="AN62" s="10"/>
      <c r="AO62" s="21"/>
      <c r="AP62" s="11"/>
      <c r="AQ62" s="9"/>
      <c r="AR62" s="10"/>
      <c r="AS62" s="21"/>
      <c r="AT62" s="11"/>
      <c r="AU62" s="9"/>
      <c r="AV62" s="10"/>
      <c r="AW62" s="21"/>
      <c r="AX62" s="11"/>
      <c r="AY62" s="9"/>
      <c r="AZ62" s="10"/>
      <c r="BA62" s="21"/>
      <c r="BB62" s="11"/>
      <c r="BC62" s="9"/>
      <c r="BD62" s="10"/>
      <c r="BE62" s="21"/>
      <c r="BF62" s="11"/>
      <c r="BG62" s="9"/>
      <c r="BH62" s="10"/>
      <c r="BI62" s="21"/>
      <c r="BJ62" s="11"/>
      <c r="BK62" s="9"/>
      <c r="BL62" s="10"/>
      <c r="BM62" s="21"/>
      <c r="BN62" s="11"/>
      <c r="BO62" s="9"/>
      <c r="BP62" s="10"/>
      <c r="BQ62" s="21"/>
      <c r="BR62" s="11"/>
      <c r="BS62" s="9"/>
      <c r="BT62" s="10"/>
      <c r="BU62" s="21"/>
      <c r="BV62" s="11"/>
      <c r="BW62" s="9"/>
      <c r="BX62" s="10"/>
      <c r="BY62" s="21"/>
      <c r="BZ62" s="11"/>
      <c r="CA62" s="9"/>
      <c r="CB62" s="10"/>
      <c r="CC62" s="21"/>
      <c r="CD62" s="11"/>
      <c r="CE62" s="9"/>
      <c r="CF62" s="10"/>
      <c r="CG62" s="21"/>
      <c r="CH62" s="11"/>
      <c r="CI62" s="9"/>
      <c r="CJ62" s="10"/>
      <c r="CK62" s="21"/>
      <c r="CL62" s="11"/>
      <c r="CM62" s="9"/>
      <c r="CN62" s="10"/>
      <c r="CO62" s="21"/>
      <c r="CP62" s="11"/>
      <c r="CQ62" s="9"/>
      <c r="CR62" s="10"/>
      <c r="CS62" s="21"/>
      <c r="CT62" s="11"/>
      <c r="CU62" s="9"/>
      <c r="CV62" s="10"/>
      <c r="CW62" s="21"/>
      <c r="CX62" s="11"/>
      <c r="CY62" s="9"/>
      <c r="CZ62" s="10"/>
      <c r="DA62" s="21"/>
      <c r="DB62" s="11"/>
    </row>
    <row r="63" spans="1:106" s="2" customFormat="1">
      <c r="A63" s="20">
        <v>116</v>
      </c>
      <c r="B63" s="8" t="s">
        <v>162</v>
      </c>
      <c r="C63" s="9">
        <v>1724.22</v>
      </c>
      <c r="D63" s="10">
        <v>1589</v>
      </c>
      <c r="E63" s="9">
        <v>3472.87</v>
      </c>
      <c r="F63" s="11">
        <v>2378</v>
      </c>
      <c r="G63" s="9">
        <v>1791.92</v>
      </c>
      <c r="H63" s="10">
        <v>1891</v>
      </c>
      <c r="I63" s="9">
        <v>3740.61</v>
      </c>
      <c r="J63" s="11">
        <v>2796</v>
      </c>
      <c r="K63" s="9">
        <v>1857.95</v>
      </c>
      <c r="L63" s="10">
        <v>2192</v>
      </c>
      <c r="M63" s="9">
        <v>3808.04</v>
      </c>
      <c r="N63" s="11">
        <v>3213</v>
      </c>
      <c r="O63" s="9">
        <v>1924.84</v>
      </c>
      <c r="P63" s="10">
        <v>2494</v>
      </c>
      <c r="Q63" s="9">
        <v>3941.51</v>
      </c>
      <c r="R63" s="11">
        <v>3619</v>
      </c>
      <c r="S63" s="9">
        <v>1991.57</v>
      </c>
      <c r="T63" s="10">
        <v>2784</v>
      </c>
      <c r="U63" s="9">
        <v>4008.12</v>
      </c>
      <c r="V63" s="11">
        <v>4025</v>
      </c>
      <c r="W63" s="9">
        <v>2125.46</v>
      </c>
      <c r="X63" s="10">
        <v>3074</v>
      </c>
      <c r="Y63" s="9">
        <v>4141.7299999999996</v>
      </c>
      <c r="Z63" s="11">
        <v>4431</v>
      </c>
      <c r="AA63" s="9"/>
      <c r="AB63" s="10"/>
      <c r="AC63" s="21"/>
      <c r="AD63" s="11"/>
      <c r="AE63" s="9"/>
      <c r="AF63" s="10"/>
      <c r="AG63" s="21"/>
      <c r="AH63" s="11"/>
      <c r="AI63" s="9"/>
      <c r="AJ63" s="10"/>
      <c r="AK63" s="21"/>
      <c r="AL63" s="11"/>
      <c r="AM63" s="9"/>
      <c r="AN63" s="10"/>
      <c r="AO63" s="21"/>
      <c r="AP63" s="11"/>
      <c r="AQ63" s="9"/>
      <c r="AR63" s="10"/>
      <c r="AS63" s="21"/>
      <c r="AT63" s="11"/>
      <c r="AU63" s="9"/>
      <c r="AV63" s="10"/>
      <c r="AW63" s="21"/>
      <c r="AX63" s="11"/>
      <c r="AY63" s="9"/>
      <c r="AZ63" s="10"/>
      <c r="BA63" s="21"/>
      <c r="BB63" s="11"/>
      <c r="BC63" s="9"/>
      <c r="BD63" s="10"/>
      <c r="BE63" s="21"/>
      <c r="BF63" s="11"/>
      <c r="BG63" s="9"/>
      <c r="BH63" s="10"/>
      <c r="BI63" s="21"/>
      <c r="BJ63" s="11"/>
      <c r="BK63" s="9"/>
      <c r="BL63" s="10"/>
      <c r="BM63" s="21"/>
      <c r="BN63" s="11"/>
      <c r="BO63" s="9"/>
      <c r="BP63" s="10"/>
      <c r="BQ63" s="21"/>
      <c r="BR63" s="11"/>
      <c r="BS63" s="9"/>
      <c r="BT63" s="10"/>
      <c r="BU63" s="21"/>
      <c r="BV63" s="11"/>
      <c r="BW63" s="9"/>
      <c r="BX63" s="10"/>
      <c r="BY63" s="21"/>
      <c r="BZ63" s="11"/>
      <c r="CA63" s="9"/>
      <c r="CB63" s="10"/>
      <c r="CC63" s="21"/>
      <c r="CD63" s="11"/>
      <c r="CE63" s="9"/>
      <c r="CF63" s="10"/>
      <c r="CG63" s="21"/>
      <c r="CH63" s="11"/>
      <c r="CI63" s="9"/>
      <c r="CJ63" s="10"/>
      <c r="CK63" s="21"/>
      <c r="CL63" s="11"/>
      <c r="CM63" s="9"/>
      <c r="CN63" s="10"/>
      <c r="CO63" s="21"/>
      <c r="CP63" s="11"/>
      <c r="CQ63" s="9"/>
      <c r="CR63" s="10"/>
      <c r="CS63" s="21"/>
      <c r="CT63" s="11"/>
      <c r="CU63" s="9"/>
      <c r="CV63" s="10"/>
      <c r="CW63" s="21"/>
      <c r="CX63" s="11"/>
      <c r="CY63" s="9"/>
      <c r="CZ63" s="10"/>
      <c r="DA63" s="21"/>
      <c r="DB63" s="11"/>
    </row>
    <row r="64" spans="1:106" s="2" customFormat="1">
      <c r="A64" s="20">
        <v>118</v>
      </c>
      <c r="B64" s="8" t="s">
        <v>163</v>
      </c>
      <c r="C64" s="9">
        <v>1751.25</v>
      </c>
      <c r="D64" s="10">
        <v>1617</v>
      </c>
      <c r="E64" s="9">
        <v>3524.99</v>
      </c>
      <c r="F64" s="11">
        <v>2419</v>
      </c>
      <c r="G64" s="9">
        <v>1818.94</v>
      </c>
      <c r="H64" s="10">
        <v>1923</v>
      </c>
      <c r="I64" s="9">
        <v>3796.45</v>
      </c>
      <c r="J64" s="11">
        <v>2844</v>
      </c>
      <c r="K64" s="9">
        <v>1887.16</v>
      </c>
      <c r="L64" s="10">
        <v>2230</v>
      </c>
      <c r="M64" s="9">
        <v>3866.04</v>
      </c>
      <c r="N64" s="11">
        <v>3269</v>
      </c>
      <c r="O64" s="9">
        <v>1955.27</v>
      </c>
      <c r="P64" s="10">
        <v>2537</v>
      </c>
      <c r="Q64" s="9">
        <v>4000.88</v>
      </c>
      <c r="R64" s="11">
        <v>3682</v>
      </c>
      <c r="S64" s="9">
        <v>2023.49</v>
      </c>
      <c r="T64" s="10">
        <v>2832</v>
      </c>
      <c r="U64" s="9">
        <v>4069.51</v>
      </c>
      <c r="V64" s="11">
        <v>4095</v>
      </c>
      <c r="W64" s="9">
        <v>2158.7600000000002</v>
      </c>
      <c r="X64" s="10">
        <v>3127</v>
      </c>
      <c r="Y64" s="9">
        <v>4205.18</v>
      </c>
      <c r="Z64" s="11">
        <v>4508</v>
      </c>
      <c r="AA64" s="9"/>
      <c r="AB64" s="10"/>
      <c r="AC64" s="21"/>
      <c r="AD64" s="11"/>
      <c r="AE64" s="9"/>
      <c r="AF64" s="10"/>
      <c r="AG64" s="21"/>
      <c r="AH64" s="11"/>
      <c r="AI64" s="9"/>
      <c r="AJ64" s="10"/>
      <c r="AK64" s="21"/>
      <c r="AL64" s="11"/>
      <c r="AM64" s="9"/>
      <c r="AN64" s="10"/>
      <c r="AO64" s="21"/>
      <c r="AP64" s="11"/>
      <c r="AQ64" s="9"/>
      <c r="AR64" s="10"/>
      <c r="AS64" s="21"/>
      <c r="AT64" s="11"/>
      <c r="AU64" s="9"/>
      <c r="AV64" s="10"/>
      <c r="AW64" s="21"/>
      <c r="AX64" s="11"/>
      <c r="AY64" s="9"/>
      <c r="AZ64" s="10"/>
      <c r="BA64" s="21"/>
      <c r="BB64" s="11"/>
      <c r="BC64" s="9"/>
      <c r="BD64" s="10"/>
      <c r="BE64" s="21"/>
      <c r="BF64" s="11"/>
      <c r="BG64" s="9"/>
      <c r="BH64" s="10"/>
      <c r="BI64" s="21"/>
      <c r="BJ64" s="11"/>
      <c r="BK64" s="9"/>
      <c r="BL64" s="10"/>
      <c r="BM64" s="21"/>
      <c r="BN64" s="11"/>
      <c r="BO64" s="9"/>
      <c r="BP64" s="10"/>
      <c r="BQ64" s="21"/>
      <c r="BR64" s="11"/>
      <c r="BS64" s="9"/>
      <c r="BT64" s="10"/>
      <c r="BU64" s="21"/>
      <c r="BV64" s="11"/>
      <c r="BW64" s="9"/>
      <c r="BX64" s="10"/>
      <c r="BY64" s="21"/>
      <c r="BZ64" s="11"/>
      <c r="CA64" s="9"/>
      <c r="CB64" s="10"/>
      <c r="CC64" s="21"/>
      <c r="CD64" s="11"/>
      <c r="CE64" s="9"/>
      <c r="CF64" s="10"/>
      <c r="CG64" s="21"/>
      <c r="CH64" s="11"/>
      <c r="CI64" s="9"/>
      <c r="CJ64" s="10"/>
      <c r="CK64" s="21"/>
      <c r="CL64" s="11"/>
      <c r="CM64" s="9"/>
      <c r="CN64" s="10"/>
      <c r="CO64" s="21"/>
      <c r="CP64" s="11"/>
      <c r="CQ64" s="9"/>
      <c r="CR64" s="10"/>
      <c r="CS64" s="21"/>
      <c r="CT64" s="11"/>
      <c r="CU64" s="9"/>
      <c r="CV64" s="10"/>
      <c r="CW64" s="21"/>
      <c r="CX64" s="11"/>
      <c r="CY64" s="9"/>
      <c r="CZ64" s="10"/>
      <c r="DA64" s="21"/>
      <c r="DB64" s="11"/>
    </row>
    <row r="65" spans="1:106" s="2" customFormat="1">
      <c r="A65" s="22">
        <v>120</v>
      </c>
      <c r="B65" s="14" t="s">
        <v>164</v>
      </c>
      <c r="C65" s="15">
        <v>1777.17</v>
      </c>
      <c r="D65" s="16">
        <v>1644</v>
      </c>
      <c r="E65" s="15">
        <v>3576.84</v>
      </c>
      <c r="F65" s="24">
        <v>2460</v>
      </c>
      <c r="G65" s="15">
        <v>1846.5</v>
      </c>
      <c r="H65" s="16">
        <v>1956</v>
      </c>
      <c r="I65" s="15">
        <v>3853.63</v>
      </c>
      <c r="J65" s="24">
        <v>2892</v>
      </c>
      <c r="K65" s="15">
        <v>1915.69</v>
      </c>
      <c r="L65" s="16">
        <v>2268</v>
      </c>
      <c r="M65" s="15">
        <v>3923.1</v>
      </c>
      <c r="N65" s="24">
        <v>3324</v>
      </c>
      <c r="O65" s="15">
        <v>1984.89</v>
      </c>
      <c r="P65" s="16">
        <v>2580</v>
      </c>
      <c r="Q65" s="15">
        <v>4060.92</v>
      </c>
      <c r="R65" s="24">
        <v>3744</v>
      </c>
      <c r="S65" s="15">
        <v>2054.21</v>
      </c>
      <c r="T65" s="16">
        <v>2880</v>
      </c>
      <c r="U65" s="15">
        <v>4129.99</v>
      </c>
      <c r="V65" s="24">
        <v>4164</v>
      </c>
      <c r="W65" s="15">
        <v>2193.27</v>
      </c>
      <c r="X65" s="16">
        <v>3180</v>
      </c>
      <c r="Y65" s="15">
        <v>4268.6499999999996</v>
      </c>
      <c r="Z65" s="24">
        <v>4584</v>
      </c>
      <c r="AA65" s="15"/>
      <c r="AB65" s="16"/>
      <c r="AC65" s="23"/>
      <c r="AD65" s="24"/>
      <c r="AE65" s="15"/>
      <c r="AF65" s="16"/>
      <c r="AG65" s="23"/>
      <c r="AH65" s="24"/>
      <c r="AI65" s="15"/>
      <c r="AJ65" s="16"/>
      <c r="AK65" s="23"/>
      <c r="AL65" s="24"/>
      <c r="AM65" s="15"/>
      <c r="AN65" s="16"/>
      <c r="AO65" s="23"/>
      <c r="AP65" s="24"/>
      <c r="AQ65" s="15"/>
      <c r="AR65" s="16"/>
      <c r="AS65" s="23"/>
      <c r="AT65" s="24"/>
      <c r="AU65" s="15"/>
      <c r="AV65" s="16"/>
      <c r="AW65" s="23"/>
      <c r="AX65" s="24"/>
      <c r="AY65" s="15"/>
      <c r="AZ65" s="16"/>
      <c r="BA65" s="23"/>
      <c r="BB65" s="24"/>
      <c r="BC65" s="15"/>
      <c r="BD65" s="16"/>
      <c r="BE65" s="23"/>
      <c r="BF65" s="24"/>
      <c r="BG65" s="15"/>
      <c r="BH65" s="16"/>
      <c r="BI65" s="23"/>
      <c r="BJ65" s="24"/>
      <c r="BK65" s="15"/>
      <c r="BL65" s="16"/>
      <c r="BM65" s="23"/>
      <c r="BN65" s="24"/>
      <c r="BO65" s="15"/>
      <c r="BP65" s="16"/>
      <c r="BQ65" s="23"/>
      <c r="BR65" s="24"/>
      <c r="BS65" s="15"/>
      <c r="BT65" s="16"/>
      <c r="BU65" s="23"/>
      <c r="BV65" s="24"/>
      <c r="BW65" s="15"/>
      <c r="BX65" s="16"/>
      <c r="BY65" s="23"/>
      <c r="BZ65" s="24"/>
      <c r="CA65" s="15"/>
      <c r="CB65" s="16"/>
      <c r="CC65" s="23"/>
      <c r="CD65" s="24"/>
      <c r="CE65" s="15"/>
      <c r="CF65" s="16"/>
      <c r="CG65" s="23"/>
      <c r="CH65" s="24"/>
      <c r="CI65" s="15"/>
      <c r="CJ65" s="16"/>
      <c r="CK65" s="23"/>
      <c r="CL65" s="24"/>
      <c r="CM65" s="15"/>
      <c r="CN65" s="16"/>
      <c r="CO65" s="23"/>
      <c r="CP65" s="24"/>
      <c r="CQ65" s="15"/>
      <c r="CR65" s="16"/>
      <c r="CS65" s="23"/>
      <c r="CT65" s="24"/>
      <c r="CU65" s="15"/>
      <c r="CV65" s="16"/>
      <c r="CW65" s="23"/>
      <c r="CX65" s="24"/>
      <c r="CY65" s="15"/>
      <c r="CZ65" s="16"/>
      <c r="DA65" s="23"/>
      <c r="DB65" s="24"/>
    </row>
  </sheetData>
  <sheetProtection sheet="1" objects="1" scenarios="1"/>
  <mergeCells count="81">
    <mergeCell ref="CU6:CV6"/>
    <mergeCell ref="CW6:CX6"/>
    <mergeCell ref="CY6:CZ6"/>
    <mergeCell ref="DA6:DB6"/>
    <mergeCell ref="A7:B7"/>
    <mergeCell ref="CK6:CL6"/>
    <mergeCell ref="CM6:CN6"/>
    <mergeCell ref="CO6:CP6"/>
    <mergeCell ref="CQ6:CR6"/>
    <mergeCell ref="CS6:CT6"/>
    <mergeCell ref="CA6:CB6"/>
    <mergeCell ref="CC6:CD6"/>
    <mergeCell ref="CE6:CF6"/>
    <mergeCell ref="CG6:CH6"/>
    <mergeCell ref="CI6:CJ6"/>
    <mergeCell ref="BQ6:BR6"/>
    <mergeCell ref="BS6:BT6"/>
    <mergeCell ref="BU6:BV6"/>
    <mergeCell ref="BW6:BX6"/>
    <mergeCell ref="BY6:BZ6"/>
    <mergeCell ref="BG6:BH6"/>
    <mergeCell ref="BI6:BJ6"/>
    <mergeCell ref="BK6:BL6"/>
    <mergeCell ref="BM6:BN6"/>
    <mergeCell ref="BO6:BP6"/>
    <mergeCell ref="AW6:AX6"/>
    <mergeCell ref="AY6:AZ6"/>
    <mergeCell ref="BA6:BB6"/>
    <mergeCell ref="BC6:BD6"/>
    <mergeCell ref="BE6:BF6"/>
    <mergeCell ref="AM6:AN6"/>
    <mergeCell ref="AO6:AP6"/>
    <mergeCell ref="AQ6:AR6"/>
    <mergeCell ref="AS6:AT6"/>
    <mergeCell ref="AU6:AV6"/>
    <mergeCell ref="AC6:AD6"/>
    <mergeCell ref="AE6:AF6"/>
    <mergeCell ref="AG6:AH6"/>
    <mergeCell ref="AI6:AJ6"/>
    <mergeCell ref="AK6:AL6"/>
    <mergeCell ref="CU5:CX5"/>
    <mergeCell ref="CY5:DB5"/>
    <mergeCell ref="A6:B6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CA5:CD5"/>
    <mergeCell ref="CE5:CH5"/>
    <mergeCell ref="CI5:CL5"/>
    <mergeCell ref="CM5:CP5"/>
    <mergeCell ref="CQ5:CT5"/>
    <mergeCell ref="BG5:BJ5"/>
    <mergeCell ref="BK5:BN5"/>
    <mergeCell ref="BO5:BR5"/>
    <mergeCell ref="BS5:BV5"/>
    <mergeCell ref="BW5:BZ5"/>
    <mergeCell ref="AM5:AP5"/>
    <mergeCell ref="AQ5:AT5"/>
    <mergeCell ref="AU5:AX5"/>
    <mergeCell ref="AY5:BB5"/>
    <mergeCell ref="BC5:BF5"/>
    <mergeCell ref="S5:V5"/>
    <mergeCell ref="W5:Z5"/>
    <mergeCell ref="AA5:AD5"/>
    <mergeCell ref="AE5:AH5"/>
    <mergeCell ref="AI5:AL5"/>
    <mergeCell ref="A5:B5"/>
    <mergeCell ref="C5:F5"/>
    <mergeCell ref="G5:J5"/>
    <mergeCell ref="K5:N5"/>
    <mergeCell ref="O5:R5"/>
  </mergeCells>
  <phoneticPr fontId="1" type="noConversion"/>
  <pageMargins left="0.18" right="0.78740157499999996" top="0.41" bottom="0.42" header="0.34" footer="0.43"/>
  <pageSetup paperSize="9" scale="7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W33"/>
  <sheetViews>
    <sheetView workbookViewId="0">
      <pane xSplit="1" ySplit="7" topLeftCell="B8" activePane="bottomRight" state="frozen"/>
      <selection pane="topRight" activeCell="C1" sqref="C1"/>
      <selection pane="bottomLeft" activeCell="A8" sqref="A8"/>
      <selection pane="bottomRight" activeCell="B15" sqref="B15"/>
    </sheetView>
  </sheetViews>
  <sheetFormatPr baseColWidth="10" defaultColWidth="11.44140625" defaultRowHeight="13.2"/>
  <cols>
    <col min="1" max="1" width="18.109375" customWidth="1"/>
    <col min="88" max="16384" width="11.44140625" style="19"/>
  </cols>
  <sheetData>
    <row r="1" spans="1:101" s="2" customFormat="1"/>
    <row r="2" spans="1:101" s="4" customFormat="1" ht="21">
      <c r="A2" s="4" t="s">
        <v>32</v>
      </c>
    </row>
    <row r="3" spans="1:101" s="4" customFormat="1" ht="21">
      <c r="A3" s="4" t="s">
        <v>219</v>
      </c>
    </row>
    <row r="4" spans="1:101" s="2" customFormat="1"/>
    <row r="5" spans="1:101" s="18" customFormat="1" ht="34.799999999999997">
      <c r="A5" s="41" t="s">
        <v>28</v>
      </c>
      <c r="B5" s="44" t="s">
        <v>165</v>
      </c>
      <c r="C5" s="45"/>
      <c r="D5" s="45"/>
      <c r="E5" s="46"/>
      <c r="F5" s="44" t="s">
        <v>166</v>
      </c>
      <c r="G5" s="45"/>
      <c r="H5" s="45"/>
      <c r="I5" s="46"/>
      <c r="J5" s="44" t="s">
        <v>167</v>
      </c>
      <c r="K5" s="45"/>
      <c r="L5" s="45"/>
      <c r="M5" s="46"/>
      <c r="N5" s="44" t="s">
        <v>168</v>
      </c>
      <c r="O5" s="45"/>
      <c r="P5" s="45"/>
      <c r="Q5" s="46"/>
      <c r="R5" s="44" t="s">
        <v>169</v>
      </c>
      <c r="S5" s="45"/>
      <c r="T5" s="45"/>
      <c r="U5" s="46"/>
      <c r="V5" s="44" t="s">
        <v>170</v>
      </c>
      <c r="W5" s="45"/>
      <c r="X5" s="45"/>
      <c r="Y5" s="46"/>
      <c r="Z5" s="44" t="s">
        <v>171</v>
      </c>
      <c r="AA5" s="45"/>
      <c r="AB5" s="45"/>
      <c r="AC5" s="46"/>
      <c r="AD5" s="44" t="s">
        <v>172</v>
      </c>
      <c r="AE5" s="45"/>
      <c r="AF5" s="45"/>
      <c r="AG5" s="46"/>
      <c r="AH5" s="44" t="s">
        <v>173</v>
      </c>
      <c r="AI5" s="45"/>
      <c r="AJ5" s="45"/>
      <c r="AK5" s="46"/>
      <c r="AL5" s="44" t="s">
        <v>174</v>
      </c>
      <c r="AM5" s="45"/>
      <c r="AN5" s="45"/>
      <c r="AO5" s="46"/>
      <c r="AP5" s="44" t="s">
        <v>175</v>
      </c>
      <c r="AQ5" s="45"/>
      <c r="AR5" s="45"/>
      <c r="AS5" s="46"/>
      <c r="AT5" s="44" t="s">
        <v>176</v>
      </c>
      <c r="AU5" s="45"/>
      <c r="AV5" s="45"/>
      <c r="AW5" s="46"/>
      <c r="AX5" s="44" t="s">
        <v>177</v>
      </c>
      <c r="AY5" s="45"/>
      <c r="AZ5" s="45"/>
      <c r="BA5" s="46"/>
      <c r="BB5" s="44" t="s">
        <v>178</v>
      </c>
      <c r="BC5" s="45"/>
      <c r="BD5" s="45"/>
      <c r="BE5" s="46"/>
      <c r="BF5" s="44" t="s">
        <v>179</v>
      </c>
      <c r="BG5" s="45"/>
      <c r="BH5" s="45"/>
      <c r="BI5" s="46"/>
      <c r="BJ5" s="44" t="s">
        <v>180</v>
      </c>
      <c r="BK5" s="45"/>
      <c r="BL5" s="45"/>
      <c r="BM5" s="46"/>
      <c r="BN5" s="44" t="s">
        <v>181</v>
      </c>
      <c r="BO5" s="45"/>
      <c r="BP5" s="45"/>
      <c r="BQ5" s="46"/>
      <c r="BR5" s="44" t="s">
        <v>182</v>
      </c>
      <c r="BS5" s="45"/>
      <c r="BT5" s="45"/>
      <c r="BU5" s="46"/>
      <c r="BV5" s="44" t="s">
        <v>183</v>
      </c>
      <c r="BW5" s="45"/>
      <c r="BX5" s="45"/>
      <c r="BY5" s="46"/>
      <c r="BZ5" s="44" t="s">
        <v>184</v>
      </c>
      <c r="CA5" s="45"/>
      <c r="CB5" s="45"/>
      <c r="CC5" s="46"/>
      <c r="CD5" s="44" t="s">
        <v>185</v>
      </c>
      <c r="CE5" s="45"/>
      <c r="CF5" s="45"/>
      <c r="CG5" s="46"/>
      <c r="CH5" s="44" t="s">
        <v>186</v>
      </c>
      <c r="CI5" s="45"/>
      <c r="CJ5" s="45"/>
      <c r="CK5" s="46"/>
      <c r="CL5" s="44" t="s">
        <v>187</v>
      </c>
      <c r="CM5" s="45"/>
      <c r="CN5" s="45"/>
      <c r="CO5" s="46"/>
      <c r="CP5" s="44" t="s">
        <v>188</v>
      </c>
      <c r="CQ5" s="45"/>
      <c r="CR5" s="45"/>
      <c r="CS5" s="46"/>
      <c r="CT5" s="44" t="s">
        <v>189</v>
      </c>
      <c r="CU5" s="45"/>
      <c r="CV5" s="45"/>
      <c r="CW5" s="46"/>
    </row>
    <row r="6" spans="1:101" s="18" customFormat="1" ht="17.399999999999999">
      <c r="A6" s="42" t="s">
        <v>1</v>
      </c>
      <c r="B6" s="47" t="s">
        <v>197</v>
      </c>
      <c r="C6" s="48"/>
      <c r="D6" s="49" t="s">
        <v>26</v>
      </c>
      <c r="E6" s="50"/>
      <c r="F6" s="47" t="s">
        <v>220</v>
      </c>
      <c r="G6" s="48"/>
      <c r="H6" s="49" t="s">
        <v>27</v>
      </c>
      <c r="I6" s="50"/>
      <c r="J6" s="47" t="s">
        <v>198</v>
      </c>
      <c r="K6" s="48"/>
      <c r="L6" s="49" t="s">
        <v>3</v>
      </c>
      <c r="M6" s="50"/>
      <c r="N6" s="47" t="s">
        <v>221</v>
      </c>
      <c r="O6" s="48"/>
      <c r="P6" s="49" t="s">
        <v>4</v>
      </c>
      <c r="Q6" s="50"/>
      <c r="R6" s="47" t="s">
        <v>199</v>
      </c>
      <c r="S6" s="48"/>
      <c r="T6" s="49" t="s">
        <v>5</v>
      </c>
      <c r="U6" s="50"/>
      <c r="V6" s="47" t="s">
        <v>222</v>
      </c>
      <c r="W6" s="48"/>
      <c r="X6" s="49" t="s">
        <v>6</v>
      </c>
      <c r="Y6" s="50"/>
      <c r="Z6" s="47" t="s">
        <v>200</v>
      </c>
      <c r="AA6" s="48"/>
      <c r="AB6" s="49" t="s">
        <v>7</v>
      </c>
      <c r="AC6" s="50"/>
      <c r="AD6" s="47" t="s">
        <v>201</v>
      </c>
      <c r="AE6" s="48"/>
      <c r="AF6" s="51" t="s">
        <v>8</v>
      </c>
      <c r="AG6" s="50"/>
      <c r="AH6" s="47" t="s">
        <v>202</v>
      </c>
      <c r="AI6" s="48"/>
      <c r="AJ6" s="49" t="s">
        <v>9</v>
      </c>
      <c r="AK6" s="50"/>
      <c r="AL6" s="47" t="s">
        <v>203</v>
      </c>
      <c r="AM6" s="48"/>
      <c r="AN6" s="51" t="s">
        <v>10</v>
      </c>
      <c r="AO6" s="50"/>
      <c r="AP6" s="47" t="s">
        <v>204</v>
      </c>
      <c r="AQ6" s="48"/>
      <c r="AR6" s="51" t="s">
        <v>11</v>
      </c>
      <c r="AS6" s="50"/>
      <c r="AT6" s="47" t="s">
        <v>205</v>
      </c>
      <c r="AU6" s="48"/>
      <c r="AV6" s="49" t="s">
        <v>12</v>
      </c>
      <c r="AW6" s="50"/>
      <c r="AX6" s="47" t="s">
        <v>206</v>
      </c>
      <c r="AY6" s="48"/>
      <c r="AZ6" s="49" t="s">
        <v>13</v>
      </c>
      <c r="BA6" s="50"/>
      <c r="BB6" s="47" t="s">
        <v>207</v>
      </c>
      <c r="BC6" s="48"/>
      <c r="BD6" s="49" t="s">
        <v>14</v>
      </c>
      <c r="BE6" s="50"/>
      <c r="BF6" s="47" t="s">
        <v>208</v>
      </c>
      <c r="BG6" s="48"/>
      <c r="BH6" s="49" t="s">
        <v>15</v>
      </c>
      <c r="BI6" s="50"/>
      <c r="BJ6" s="47" t="s">
        <v>209</v>
      </c>
      <c r="BK6" s="48"/>
      <c r="BL6" s="49" t="s">
        <v>16</v>
      </c>
      <c r="BM6" s="50"/>
      <c r="BN6" s="47" t="s">
        <v>210</v>
      </c>
      <c r="BO6" s="48"/>
      <c r="BP6" s="49" t="s">
        <v>17</v>
      </c>
      <c r="BQ6" s="50"/>
      <c r="BR6" s="47" t="s">
        <v>211</v>
      </c>
      <c r="BS6" s="48"/>
      <c r="BT6" s="49" t="s">
        <v>18</v>
      </c>
      <c r="BU6" s="50"/>
      <c r="BV6" s="47" t="s">
        <v>212</v>
      </c>
      <c r="BW6" s="48"/>
      <c r="BX6" s="49" t="s">
        <v>19</v>
      </c>
      <c r="BY6" s="50"/>
      <c r="BZ6" s="47" t="s">
        <v>213</v>
      </c>
      <c r="CA6" s="48"/>
      <c r="CB6" s="49" t="s">
        <v>20</v>
      </c>
      <c r="CC6" s="50"/>
      <c r="CD6" s="47" t="s">
        <v>214</v>
      </c>
      <c r="CE6" s="48"/>
      <c r="CF6" s="49" t="s">
        <v>21</v>
      </c>
      <c r="CG6" s="50"/>
      <c r="CH6" s="47" t="s">
        <v>215</v>
      </c>
      <c r="CI6" s="48"/>
      <c r="CJ6" s="49" t="s">
        <v>22</v>
      </c>
      <c r="CK6" s="50"/>
      <c r="CL6" s="47" t="s">
        <v>216</v>
      </c>
      <c r="CM6" s="48"/>
      <c r="CN6" s="49" t="s">
        <v>23</v>
      </c>
      <c r="CO6" s="50"/>
      <c r="CP6" s="47" t="s">
        <v>217</v>
      </c>
      <c r="CQ6" s="48"/>
      <c r="CR6" s="49" t="s">
        <v>24</v>
      </c>
      <c r="CS6" s="50"/>
      <c r="CT6" s="47" t="s">
        <v>218</v>
      </c>
      <c r="CU6" s="48"/>
      <c r="CV6" s="49" t="s">
        <v>25</v>
      </c>
      <c r="CW6" s="50"/>
    </row>
    <row r="7" spans="1:101" s="2" customFormat="1">
      <c r="A7" s="43" t="s">
        <v>29</v>
      </c>
      <c r="B7" s="6" t="s">
        <v>30</v>
      </c>
      <c r="C7" s="5" t="s">
        <v>31</v>
      </c>
      <c r="D7" s="12" t="s">
        <v>30</v>
      </c>
      <c r="E7" s="7" t="s">
        <v>31</v>
      </c>
      <c r="F7" s="6" t="s">
        <v>30</v>
      </c>
      <c r="G7" s="5" t="s">
        <v>31</v>
      </c>
      <c r="H7" s="12" t="s">
        <v>30</v>
      </c>
      <c r="I7" s="7" t="s">
        <v>31</v>
      </c>
      <c r="J7" s="6" t="s">
        <v>30</v>
      </c>
      <c r="K7" s="5" t="s">
        <v>31</v>
      </c>
      <c r="L7" s="12" t="s">
        <v>30</v>
      </c>
      <c r="M7" s="7" t="s">
        <v>31</v>
      </c>
      <c r="N7" s="6" t="s">
        <v>30</v>
      </c>
      <c r="O7" s="5" t="s">
        <v>31</v>
      </c>
      <c r="P7" s="12" t="s">
        <v>30</v>
      </c>
      <c r="Q7" s="7" t="s">
        <v>31</v>
      </c>
      <c r="R7" s="6" t="s">
        <v>30</v>
      </c>
      <c r="S7" s="5" t="s">
        <v>31</v>
      </c>
      <c r="T7" s="12" t="s">
        <v>30</v>
      </c>
      <c r="U7" s="7" t="s">
        <v>31</v>
      </c>
      <c r="V7" s="6" t="s">
        <v>30</v>
      </c>
      <c r="W7" s="5" t="s">
        <v>31</v>
      </c>
      <c r="X7" s="12" t="s">
        <v>30</v>
      </c>
      <c r="Y7" s="7" t="s">
        <v>31</v>
      </c>
      <c r="Z7" s="6" t="s">
        <v>30</v>
      </c>
      <c r="AA7" s="5" t="s">
        <v>31</v>
      </c>
      <c r="AB7" s="12" t="s">
        <v>30</v>
      </c>
      <c r="AC7" s="7" t="s">
        <v>31</v>
      </c>
      <c r="AD7" s="6" t="s">
        <v>30</v>
      </c>
      <c r="AE7" s="5" t="s">
        <v>31</v>
      </c>
      <c r="AF7" s="12" t="s">
        <v>30</v>
      </c>
      <c r="AG7" s="7" t="s">
        <v>31</v>
      </c>
      <c r="AH7" s="6" t="s">
        <v>30</v>
      </c>
      <c r="AI7" s="5" t="s">
        <v>31</v>
      </c>
      <c r="AJ7" s="12" t="s">
        <v>30</v>
      </c>
      <c r="AK7" s="7" t="s">
        <v>31</v>
      </c>
      <c r="AL7" s="6" t="s">
        <v>30</v>
      </c>
      <c r="AM7" s="5" t="s">
        <v>31</v>
      </c>
      <c r="AN7" s="12" t="s">
        <v>30</v>
      </c>
      <c r="AO7" s="7" t="s">
        <v>31</v>
      </c>
      <c r="AP7" s="6" t="s">
        <v>30</v>
      </c>
      <c r="AQ7" s="5" t="s">
        <v>31</v>
      </c>
      <c r="AR7" s="12" t="s">
        <v>30</v>
      </c>
      <c r="AS7" s="7" t="s">
        <v>31</v>
      </c>
      <c r="AT7" s="6" t="s">
        <v>30</v>
      </c>
      <c r="AU7" s="5" t="s">
        <v>31</v>
      </c>
      <c r="AV7" s="12" t="s">
        <v>30</v>
      </c>
      <c r="AW7" s="7" t="s">
        <v>31</v>
      </c>
      <c r="AX7" s="6" t="s">
        <v>30</v>
      </c>
      <c r="AY7" s="5" t="s">
        <v>31</v>
      </c>
      <c r="AZ7" s="12" t="s">
        <v>30</v>
      </c>
      <c r="BA7" s="7" t="s">
        <v>31</v>
      </c>
      <c r="BB7" s="6" t="s">
        <v>30</v>
      </c>
      <c r="BC7" s="5" t="s">
        <v>31</v>
      </c>
      <c r="BD7" s="12" t="s">
        <v>30</v>
      </c>
      <c r="BE7" s="7" t="s">
        <v>31</v>
      </c>
      <c r="BF7" s="6" t="s">
        <v>30</v>
      </c>
      <c r="BG7" s="5" t="s">
        <v>31</v>
      </c>
      <c r="BH7" s="12" t="s">
        <v>30</v>
      </c>
      <c r="BI7" s="7" t="s">
        <v>31</v>
      </c>
      <c r="BJ7" s="6" t="s">
        <v>30</v>
      </c>
      <c r="BK7" s="5" t="s">
        <v>31</v>
      </c>
      <c r="BL7" s="12" t="s">
        <v>30</v>
      </c>
      <c r="BM7" s="7" t="s">
        <v>31</v>
      </c>
      <c r="BN7" s="6" t="s">
        <v>30</v>
      </c>
      <c r="BO7" s="5" t="s">
        <v>31</v>
      </c>
      <c r="BP7" s="12" t="s">
        <v>30</v>
      </c>
      <c r="BQ7" s="7" t="s">
        <v>31</v>
      </c>
      <c r="BR7" s="6" t="s">
        <v>30</v>
      </c>
      <c r="BS7" s="5" t="s">
        <v>31</v>
      </c>
      <c r="BT7" s="12" t="s">
        <v>30</v>
      </c>
      <c r="BU7" s="7" t="s">
        <v>31</v>
      </c>
      <c r="BV7" s="6" t="s">
        <v>30</v>
      </c>
      <c r="BW7" s="5" t="s">
        <v>31</v>
      </c>
      <c r="BX7" s="12" t="s">
        <v>30</v>
      </c>
      <c r="BY7" s="7" t="s">
        <v>31</v>
      </c>
      <c r="BZ7" s="6" t="s">
        <v>30</v>
      </c>
      <c r="CA7" s="5" t="s">
        <v>31</v>
      </c>
      <c r="CB7" s="12" t="s">
        <v>30</v>
      </c>
      <c r="CC7" s="7" t="s">
        <v>31</v>
      </c>
      <c r="CD7" s="6" t="s">
        <v>30</v>
      </c>
      <c r="CE7" s="5" t="s">
        <v>31</v>
      </c>
      <c r="CF7" s="12" t="s">
        <v>30</v>
      </c>
      <c r="CG7" s="7" t="s">
        <v>31</v>
      </c>
      <c r="CH7" s="6" t="s">
        <v>30</v>
      </c>
      <c r="CI7" s="5" t="s">
        <v>31</v>
      </c>
      <c r="CJ7" s="12" t="s">
        <v>30</v>
      </c>
      <c r="CK7" s="7" t="s">
        <v>31</v>
      </c>
      <c r="CL7" s="6" t="s">
        <v>30</v>
      </c>
      <c r="CM7" s="5" t="s">
        <v>31</v>
      </c>
      <c r="CN7" s="12" t="s">
        <v>30</v>
      </c>
      <c r="CO7" s="7" t="s">
        <v>31</v>
      </c>
      <c r="CP7" s="6" t="s">
        <v>30</v>
      </c>
      <c r="CQ7" s="5" t="s">
        <v>31</v>
      </c>
      <c r="CR7" s="12" t="s">
        <v>30</v>
      </c>
      <c r="CS7" s="7" t="s">
        <v>31</v>
      </c>
      <c r="CT7" s="6" t="s">
        <v>30</v>
      </c>
      <c r="CU7" s="5" t="s">
        <v>31</v>
      </c>
      <c r="CV7" s="12" t="s">
        <v>30</v>
      </c>
      <c r="CW7" s="7" t="s">
        <v>31</v>
      </c>
    </row>
    <row r="8" spans="1:101" s="2" customFormat="1">
      <c r="A8" s="8">
        <v>500</v>
      </c>
      <c r="B8" s="9">
        <v>213.11</v>
      </c>
      <c r="C8" s="10">
        <v>110</v>
      </c>
      <c r="D8" s="13">
        <v>549.4</v>
      </c>
      <c r="E8" s="10">
        <v>204</v>
      </c>
      <c r="F8" s="9">
        <v>235.22</v>
      </c>
      <c r="G8" s="10">
        <v>127</v>
      </c>
      <c r="H8" s="13">
        <v>579.23</v>
      </c>
      <c r="I8" s="10">
        <v>226</v>
      </c>
      <c r="J8" s="9">
        <v>235.22</v>
      </c>
      <c r="K8" s="10">
        <v>143</v>
      </c>
      <c r="L8" s="13">
        <v>579.23</v>
      </c>
      <c r="M8" s="10">
        <v>247</v>
      </c>
      <c r="N8" s="9">
        <v>260.33</v>
      </c>
      <c r="O8" s="10">
        <v>161</v>
      </c>
      <c r="P8" s="13">
        <v>620.82000000000005</v>
      </c>
      <c r="Q8" s="10">
        <v>269</v>
      </c>
      <c r="R8" s="9">
        <v>260.33</v>
      </c>
      <c r="S8" s="10">
        <v>178</v>
      </c>
      <c r="T8" s="13">
        <v>620.82000000000005</v>
      </c>
      <c r="U8" s="10">
        <v>290</v>
      </c>
      <c r="V8" s="9">
        <v>286.86</v>
      </c>
      <c r="W8" s="10">
        <v>196</v>
      </c>
      <c r="X8" s="13">
        <v>672.01</v>
      </c>
      <c r="Y8" s="10">
        <v>312</v>
      </c>
      <c r="Z8" s="9">
        <v>286.86</v>
      </c>
      <c r="AA8" s="10">
        <v>214</v>
      </c>
      <c r="AB8" s="13">
        <v>672.01</v>
      </c>
      <c r="AC8" s="10">
        <v>333</v>
      </c>
      <c r="AD8" s="9">
        <v>313</v>
      </c>
      <c r="AE8" s="10">
        <v>250</v>
      </c>
      <c r="AF8" s="13">
        <v>720.58</v>
      </c>
      <c r="AG8" s="10">
        <v>377</v>
      </c>
      <c r="AH8" s="9">
        <v>327.14999999999998</v>
      </c>
      <c r="AI8" s="10">
        <v>277</v>
      </c>
      <c r="AJ8" s="13">
        <v>753.07</v>
      </c>
      <c r="AK8" s="10">
        <v>420</v>
      </c>
      <c r="AL8" s="9">
        <v>343.93</v>
      </c>
      <c r="AM8" s="10">
        <v>305</v>
      </c>
      <c r="AN8" s="13">
        <v>781.8</v>
      </c>
      <c r="AO8" s="10">
        <v>460</v>
      </c>
      <c r="AP8" s="9">
        <v>371.03</v>
      </c>
      <c r="AQ8" s="10">
        <v>332</v>
      </c>
      <c r="AR8" s="13">
        <v>842.95</v>
      </c>
      <c r="AS8" s="10">
        <v>500</v>
      </c>
      <c r="AT8" s="9">
        <v>393.26</v>
      </c>
      <c r="AU8" s="10">
        <v>360</v>
      </c>
      <c r="AV8" s="13">
        <v>886.4</v>
      </c>
      <c r="AW8" s="10">
        <v>539</v>
      </c>
      <c r="AX8" s="9">
        <v>418.85</v>
      </c>
      <c r="AY8" s="10">
        <v>388</v>
      </c>
      <c r="AZ8" s="13">
        <v>923.21</v>
      </c>
      <c r="BA8" s="10">
        <v>578</v>
      </c>
      <c r="BB8" s="9">
        <v>435.97</v>
      </c>
      <c r="BC8" s="10">
        <v>417</v>
      </c>
      <c r="BD8" s="13">
        <v>970.74</v>
      </c>
      <c r="BE8" s="10">
        <v>617</v>
      </c>
      <c r="BF8" s="9">
        <v>473.79</v>
      </c>
      <c r="BG8" s="10">
        <v>446</v>
      </c>
      <c r="BH8" s="13">
        <v>1007.74</v>
      </c>
      <c r="BI8" s="10">
        <v>655</v>
      </c>
      <c r="BJ8" s="9">
        <v>491.46</v>
      </c>
      <c r="BK8" s="10">
        <v>475</v>
      </c>
      <c r="BL8" s="13">
        <v>1046.6199999999999</v>
      </c>
      <c r="BM8" s="10">
        <v>693</v>
      </c>
      <c r="BN8" s="9">
        <v>504.6</v>
      </c>
      <c r="BO8" s="10">
        <v>505</v>
      </c>
      <c r="BP8" s="13">
        <v>1088.81</v>
      </c>
      <c r="BQ8" s="10">
        <v>731</v>
      </c>
      <c r="BR8" s="9">
        <v>525.29</v>
      </c>
      <c r="BS8" s="10">
        <v>535</v>
      </c>
      <c r="BT8" s="13">
        <v>1121.83</v>
      </c>
      <c r="BU8" s="10">
        <v>768</v>
      </c>
      <c r="BV8" s="9">
        <v>555.09</v>
      </c>
      <c r="BW8" s="10">
        <v>565</v>
      </c>
      <c r="BX8" s="13">
        <v>1175.99</v>
      </c>
      <c r="BY8" s="10">
        <v>805</v>
      </c>
      <c r="BZ8" s="9">
        <v>580.44000000000005</v>
      </c>
      <c r="CA8" s="10">
        <v>597</v>
      </c>
      <c r="CB8" s="13">
        <v>1221.24</v>
      </c>
      <c r="CC8" s="10">
        <v>842</v>
      </c>
      <c r="CD8" s="9">
        <v>605.83000000000004</v>
      </c>
      <c r="CE8" s="10">
        <v>628</v>
      </c>
      <c r="CF8" s="13">
        <v>1263.5899999999999</v>
      </c>
      <c r="CG8" s="10">
        <v>879</v>
      </c>
      <c r="CH8" s="9">
        <v>634.83000000000004</v>
      </c>
      <c r="CI8" s="10">
        <v>660</v>
      </c>
      <c r="CJ8" s="13">
        <v>1312.07</v>
      </c>
      <c r="CK8" s="10">
        <v>915</v>
      </c>
      <c r="CL8" s="9">
        <v>656.93</v>
      </c>
      <c r="CM8" s="10">
        <v>693</v>
      </c>
      <c r="CN8" s="13">
        <v>1344.73</v>
      </c>
      <c r="CO8" s="10">
        <v>951</v>
      </c>
      <c r="CP8" s="9">
        <v>677.5</v>
      </c>
      <c r="CQ8" s="10">
        <v>726</v>
      </c>
      <c r="CR8" s="13">
        <v>1377.9</v>
      </c>
      <c r="CS8" s="10">
        <v>988</v>
      </c>
      <c r="CT8" s="9">
        <v>698.42</v>
      </c>
      <c r="CU8" s="10">
        <v>760</v>
      </c>
      <c r="CV8" s="13">
        <v>1420.57</v>
      </c>
      <c r="CW8" s="10">
        <v>1023</v>
      </c>
    </row>
    <row r="9" spans="1:101" s="2" customFormat="1">
      <c r="A9" s="8">
        <f>+A8+100</f>
        <v>600</v>
      </c>
      <c r="B9" s="9">
        <v>230.26</v>
      </c>
      <c r="C9" s="10">
        <v>131</v>
      </c>
      <c r="D9" s="13">
        <v>583.47</v>
      </c>
      <c r="E9" s="10">
        <v>245</v>
      </c>
      <c r="F9" s="9">
        <v>253.74</v>
      </c>
      <c r="G9" s="10">
        <v>152</v>
      </c>
      <c r="H9" s="13">
        <v>616.19000000000005</v>
      </c>
      <c r="I9" s="10">
        <v>271</v>
      </c>
      <c r="J9" s="9">
        <v>253.74</v>
      </c>
      <c r="K9" s="10">
        <v>172</v>
      </c>
      <c r="L9" s="13">
        <v>616.19000000000005</v>
      </c>
      <c r="M9" s="10">
        <v>296</v>
      </c>
      <c r="N9" s="9">
        <v>280.32</v>
      </c>
      <c r="O9" s="10">
        <v>193</v>
      </c>
      <c r="P9" s="13">
        <v>660.56</v>
      </c>
      <c r="Q9" s="10">
        <v>322</v>
      </c>
      <c r="R9" s="9">
        <v>280.32</v>
      </c>
      <c r="S9" s="10">
        <v>214</v>
      </c>
      <c r="T9" s="13">
        <v>660.56</v>
      </c>
      <c r="U9" s="10">
        <v>347</v>
      </c>
      <c r="V9" s="9">
        <v>308.20999999999998</v>
      </c>
      <c r="W9" s="10">
        <v>235</v>
      </c>
      <c r="X9" s="13">
        <v>714.7</v>
      </c>
      <c r="Y9" s="10">
        <v>374</v>
      </c>
      <c r="Z9" s="9">
        <v>308.20999999999998</v>
      </c>
      <c r="AA9" s="10">
        <v>256</v>
      </c>
      <c r="AB9" s="13">
        <v>714.7</v>
      </c>
      <c r="AC9" s="10">
        <v>400</v>
      </c>
      <c r="AD9" s="9">
        <v>336.73</v>
      </c>
      <c r="AE9" s="10">
        <v>300</v>
      </c>
      <c r="AF9" s="13">
        <v>767.94</v>
      </c>
      <c r="AG9" s="10">
        <v>452</v>
      </c>
      <c r="AH9" s="9">
        <v>351.77</v>
      </c>
      <c r="AI9" s="10">
        <v>332</v>
      </c>
      <c r="AJ9" s="13">
        <v>802.36</v>
      </c>
      <c r="AK9" s="10">
        <v>503</v>
      </c>
      <c r="AL9" s="9">
        <v>370.02</v>
      </c>
      <c r="AM9" s="10">
        <v>365</v>
      </c>
      <c r="AN9" s="13">
        <v>833.92</v>
      </c>
      <c r="AO9" s="10">
        <v>552</v>
      </c>
      <c r="AP9" s="9">
        <v>399.45</v>
      </c>
      <c r="AQ9" s="10">
        <v>398</v>
      </c>
      <c r="AR9" s="13">
        <v>899.76</v>
      </c>
      <c r="AS9" s="10">
        <v>600</v>
      </c>
      <c r="AT9" s="9">
        <v>424.44</v>
      </c>
      <c r="AU9" s="10">
        <v>432</v>
      </c>
      <c r="AV9" s="13">
        <v>948.96</v>
      </c>
      <c r="AW9" s="10">
        <v>647</v>
      </c>
      <c r="AX9" s="9">
        <v>453.38</v>
      </c>
      <c r="AY9" s="10">
        <v>466</v>
      </c>
      <c r="AZ9" s="13">
        <v>992.39</v>
      </c>
      <c r="BA9" s="10">
        <v>694</v>
      </c>
      <c r="BB9" s="9">
        <v>472.07</v>
      </c>
      <c r="BC9" s="10">
        <v>500</v>
      </c>
      <c r="BD9" s="13">
        <v>1042.77</v>
      </c>
      <c r="BE9" s="10">
        <v>740</v>
      </c>
      <c r="BF9" s="9">
        <v>511.69</v>
      </c>
      <c r="BG9" s="10">
        <v>535</v>
      </c>
      <c r="BH9" s="13">
        <v>1083.43</v>
      </c>
      <c r="BI9" s="10">
        <v>786</v>
      </c>
      <c r="BJ9" s="9">
        <v>530.9</v>
      </c>
      <c r="BK9" s="10">
        <v>569</v>
      </c>
      <c r="BL9" s="13">
        <v>1125.2</v>
      </c>
      <c r="BM9" s="10">
        <v>832</v>
      </c>
      <c r="BN9" s="9">
        <v>544.84</v>
      </c>
      <c r="BO9" s="10">
        <v>605</v>
      </c>
      <c r="BP9" s="13">
        <v>1169.3800000000001</v>
      </c>
      <c r="BQ9" s="10">
        <v>877</v>
      </c>
      <c r="BR9" s="9">
        <v>567.98</v>
      </c>
      <c r="BS9" s="10">
        <v>641</v>
      </c>
      <c r="BT9" s="13">
        <v>1207.02</v>
      </c>
      <c r="BU9" s="10">
        <v>922</v>
      </c>
      <c r="BV9" s="9">
        <v>601.5</v>
      </c>
      <c r="BW9" s="10">
        <v>678</v>
      </c>
      <c r="BX9" s="13">
        <v>1268.73</v>
      </c>
      <c r="BY9" s="10">
        <v>966</v>
      </c>
      <c r="BZ9" s="9">
        <v>630.11</v>
      </c>
      <c r="CA9" s="10">
        <v>716</v>
      </c>
      <c r="CB9" s="13">
        <v>1320.68</v>
      </c>
      <c r="CC9" s="10">
        <v>1010</v>
      </c>
      <c r="CD9" s="9">
        <v>658.83</v>
      </c>
      <c r="CE9" s="10">
        <v>754</v>
      </c>
      <c r="CF9" s="13">
        <v>1369.51</v>
      </c>
      <c r="CG9" s="10">
        <v>1054</v>
      </c>
      <c r="CH9" s="9">
        <v>691.64</v>
      </c>
      <c r="CI9" s="10">
        <v>792</v>
      </c>
      <c r="CJ9" s="13">
        <v>1425.75</v>
      </c>
      <c r="CK9" s="10">
        <v>1098</v>
      </c>
      <c r="CL9" s="9">
        <v>716.11</v>
      </c>
      <c r="CM9" s="10">
        <v>832</v>
      </c>
      <c r="CN9" s="13">
        <v>1463.12</v>
      </c>
      <c r="CO9" s="10">
        <v>1141</v>
      </c>
      <c r="CP9" s="9">
        <v>739.08</v>
      </c>
      <c r="CQ9" s="10">
        <v>871</v>
      </c>
      <c r="CR9" s="13">
        <v>1501.07</v>
      </c>
      <c r="CS9" s="10">
        <v>1185</v>
      </c>
      <c r="CT9" s="9">
        <v>762.3</v>
      </c>
      <c r="CU9" s="10">
        <v>912</v>
      </c>
      <c r="CV9" s="13">
        <v>1548.39</v>
      </c>
      <c r="CW9" s="10">
        <v>1228</v>
      </c>
    </row>
    <row r="10" spans="1:101" s="2" customFormat="1">
      <c r="A10" s="8">
        <f t="shared" ref="A10:A32" si="0">+A9+100</f>
        <v>700</v>
      </c>
      <c r="B10" s="9">
        <v>247.42</v>
      </c>
      <c r="C10" s="10">
        <v>153</v>
      </c>
      <c r="D10" s="13">
        <v>617.54999999999995</v>
      </c>
      <c r="E10" s="10">
        <v>286</v>
      </c>
      <c r="F10" s="9">
        <v>272.26</v>
      </c>
      <c r="G10" s="10">
        <v>177</v>
      </c>
      <c r="H10" s="13">
        <v>653.15</v>
      </c>
      <c r="I10" s="10">
        <v>316</v>
      </c>
      <c r="J10" s="9">
        <v>272.26</v>
      </c>
      <c r="K10" s="10">
        <v>200</v>
      </c>
      <c r="L10" s="13">
        <v>653.15</v>
      </c>
      <c r="M10" s="10">
        <v>346</v>
      </c>
      <c r="N10" s="9">
        <v>300.31</v>
      </c>
      <c r="O10" s="10">
        <v>225</v>
      </c>
      <c r="P10" s="13">
        <v>700.3</v>
      </c>
      <c r="Q10" s="10">
        <v>376</v>
      </c>
      <c r="R10" s="9">
        <v>300.31</v>
      </c>
      <c r="S10" s="10">
        <v>249</v>
      </c>
      <c r="T10" s="13">
        <v>700.3</v>
      </c>
      <c r="U10" s="10">
        <v>405</v>
      </c>
      <c r="V10" s="9">
        <v>329.55</v>
      </c>
      <c r="W10" s="10">
        <v>274</v>
      </c>
      <c r="X10" s="13">
        <v>757.39</v>
      </c>
      <c r="Y10" s="10">
        <v>436</v>
      </c>
      <c r="Z10" s="9">
        <v>329.55</v>
      </c>
      <c r="AA10" s="10">
        <v>299</v>
      </c>
      <c r="AB10" s="13">
        <v>757.39</v>
      </c>
      <c r="AC10" s="10">
        <v>466</v>
      </c>
      <c r="AD10" s="9">
        <v>360.46</v>
      </c>
      <c r="AE10" s="10">
        <v>350</v>
      </c>
      <c r="AF10" s="13">
        <v>815.29</v>
      </c>
      <c r="AG10" s="10">
        <v>528</v>
      </c>
      <c r="AH10" s="9">
        <v>376.39</v>
      </c>
      <c r="AI10" s="10">
        <v>388</v>
      </c>
      <c r="AJ10" s="13">
        <v>851.66</v>
      </c>
      <c r="AK10" s="10">
        <v>587</v>
      </c>
      <c r="AL10" s="9">
        <v>396.12</v>
      </c>
      <c r="AM10" s="10">
        <v>426</v>
      </c>
      <c r="AN10" s="13">
        <v>886.04</v>
      </c>
      <c r="AO10" s="10">
        <v>644</v>
      </c>
      <c r="AP10" s="9">
        <v>427.88</v>
      </c>
      <c r="AQ10" s="10">
        <v>465</v>
      </c>
      <c r="AR10" s="13">
        <v>956.58</v>
      </c>
      <c r="AS10" s="10">
        <v>700</v>
      </c>
      <c r="AT10" s="9">
        <v>455.63</v>
      </c>
      <c r="AU10" s="10">
        <v>504</v>
      </c>
      <c r="AV10" s="13">
        <v>1011.52</v>
      </c>
      <c r="AW10" s="10">
        <v>755</v>
      </c>
      <c r="AX10" s="9">
        <v>487.91</v>
      </c>
      <c r="AY10" s="10">
        <v>543</v>
      </c>
      <c r="AZ10" s="13">
        <v>1061.57</v>
      </c>
      <c r="BA10" s="10">
        <v>809</v>
      </c>
      <c r="BB10" s="9">
        <v>508.17</v>
      </c>
      <c r="BC10" s="10">
        <v>583</v>
      </c>
      <c r="BD10" s="13">
        <v>1114.8</v>
      </c>
      <c r="BE10" s="10">
        <v>863</v>
      </c>
      <c r="BF10" s="9">
        <v>549.59</v>
      </c>
      <c r="BG10" s="10">
        <v>624</v>
      </c>
      <c r="BH10" s="13">
        <v>1159.1199999999999</v>
      </c>
      <c r="BI10" s="10">
        <v>917</v>
      </c>
      <c r="BJ10" s="9">
        <v>570.34</v>
      </c>
      <c r="BK10" s="10">
        <v>664</v>
      </c>
      <c r="BL10" s="13">
        <v>1203.78</v>
      </c>
      <c r="BM10" s="10">
        <v>970</v>
      </c>
      <c r="BN10" s="9">
        <v>585.09</v>
      </c>
      <c r="BO10" s="10">
        <v>706</v>
      </c>
      <c r="BP10" s="13">
        <v>1249.96</v>
      </c>
      <c r="BQ10" s="10">
        <v>1023</v>
      </c>
      <c r="BR10" s="9">
        <v>610.66999999999996</v>
      </c>
      <c r="BS10" s="10">
        <v>748</v>
      </c>
      <c r="BT10" s="13">
        <v>1292.21</v>
      </c>
      <c r="BU10" s="10">
        <v>1075</v>
      </c>
      <c r="BV10" s="9">
        <v>647.91999999999996</v>
      </c>
      <c r="BW10" s="10">
        <v>791</v>
      </c>
      <c r="BX10" s="13">
        <v>1361.48</v>
      </c>
      <c r="BY10" s="10">
        <v>1127</v>
      </c>
      <c r="BZ10" s="9">
        <v>679.79</v>
      </c>
      <c r="CA10" s="10">
        <v>835</v>
      </c>
      <c r="CB10" s="13">
        <v>1420.13</v>
      </c>
      <c r="CC10" s="10">
        <v>1179</v>
      </c>
      <c r="CD10" s="9">
        <v>711.84</v>
      </c>
      <c r="CE10" s="10">
        <v>879</v>
      </c>
      <c r="CF10" s="13">
        <v>1475.43</v>
      </c>
      <c r="CG10" s="10">
        <v>1230</v>
      </c>
      <c r="CH10" s="9">
        <v>748.46</v>
      </c>
      <c r="CI10" s="10">
        <v>924</v>
      </c>
      <c r="CJ10" s="13">
        <v>1539.43</v>
      </c>
      <c r="CK10" s="10">
        <v>1281</v>
      </c>
      <c r="CL10" s="9">
        <v>775.3</v>
      </c>
      <c r="CM10" s="10">
        <v>970</v>
      </c>
      <c r="CN10" s="13">
        <v>1581.51</v>
      </c>
      <c r="CO10" s="10">
        <v>1331</v>
      </c>
      <c r="CP10" s="9">
        <v>800.66</v>
      </c>
      <c r="CQ10" s="10">
        <v>1016</v>
      </c>
      <c r="CR10" s="13">
        <v>1624.24</v>
      </c>
      <c r="CS10" s="10">
        <v>1383</v>
      </c>
      <c r="CT10" s="9">
        <v>826.18</v>
      </c>
      <c r="CU10" s="10">
        <v>1064</v>
      </c>
      <c r="CV10" s="13">
        <v>1676.21</v>
      </c>
      <c r="CW10" s="10">
        <v>1432</v>
      </c>
    </row>
    <row r="11" spans="1:101" s="2" customFormat="1">
      <c r="A11" s="8">
        <f t="shared" si="0"/>
        <v>800</v>
      </c>
      <c r="B11" s="9">
        <v>264.57</v>
      </c>
      <c r="C11" s="10">
        <v>175</v>
      </c>
      <c r="D11" s="13">
        <v>651.63</v>
      </c>
      <c r="E11" s="10">
        <v>326</v>
      </c>
      <c r="F11" s="9">
        <v>290.77</v>
      </c>
      <c r="G11" s="10">
        <v>202</v>
      </c>
      <c r="H11" s="13">
        <v>690.11</v>
      </c>
      <c r="I11" s="10">
        <v>361</v>
      </c>
      <c r="J11" s="9">
        <v>290.77</v>
      </c>
      <c r="K11" s="10">
        <v>229</v>
      </c>
      <c r="L11" s="13">
        <v>690.11</v>
      </c>
      <c r="M11" s="10">
        <v>395</v>
      </c>
      <c r="N11" s="9">
        <v>320.31</v>
      </c>
      <c r="O11" s="10">
        <v>257</v>
      </c>
      <c r="P11" s="13">
        <v>740.04</v>
      </c>
      <c r="Q11" s="10">
        <v>430</v>
      </c>
      <c r="R11" s="9">
        <v>320.31</v>
      </c>
      <c r="S11" s="10">
        <v>285</v>
      </c>
      <c r="T11" s="13">
        <v>740.04</v>
      </c>
      <c r="U11" s="10">
        <v>463</v>
      </c>
      <c r="V11" s="9">
        <v>350.9</v>
      </c>
      <c r="W11" s="10">
        <v>314</v>
      </c>
      <c r="X11" s="13">
        <v>800.07</v>
      </c>
      <c r="Y11" s="10">
        <v>498</v>
      </c>
      <c r="Z11" s="9">
        <v>350.9</v>
      </c>
      <c r="AA11" s="10">
        <v>342</v>
      </c>
      <c r="AB11" s="13">
        <v>800.07</v>
      </c>
      <c r="AC11" s="10">
        <v>533</v>
      </c>
      <c r="AD11" s="9">
        <v>384.19</v>
      </c>
      <c r="AE11" s="10">
        <v>400</v>
      </c>
      <c r="AF11" s="13">
        <v>862.65</v>
      </c>
      <c r="AG11" s="10">
        <v>603</v>
      </c>
      <c r="AH11" s="9">
        <v>401.01</v>
      </c>
      <c r="AI11" s="10">
        <v>443</v>
      </c>
      <c r="AJ11" s="13">
        <v>900.95</v>
      </c>
      <c r="AK11" s="10">
        <v>671</v>
      </c>
      <c r="AL11" s="9">
        <v>422.21</v>
      </c>
      <c r="AM11" s="10">
        <v>487</v>
      </c>
      <c r="AN11" s="13">
        <v>938.16</v>
      </c>
      <c r="AO11" s="10">
        <v>736</v>
      </c>
      <c r="AP11" s="9">
        <v>456.31</v>
      </c>
      <c r="AQ11" s="10">
        <v>531</v>
      </c>
      <c r="AR11" s="13">
        <v>1013.39</v>
      </c>
      <c r="AS11" s="10">
        <v>800</v>
      </c>
      <c r="AT11" s="9">
        <v>486.81</v>
      </c>
      <c r="AU11" s="10">
        <v>576</v>
      </c>
      <c r="AV11" s="13">
        <v>1074.0899999999999</v>
      </c>
      <c r="AW11" s="10">
        <v>862</v>
      </c>
      <c r="AX11" s="9">
        <v>522.42999999999995</v>
      </c>
      <c r="AY11" s="10">
        <v>621</v>
      </c>
      <c r="AZ11" s="13">
        <v>1130.75</v>
      </c>
      <c r="BA11" s="10">
        <v>925</v>
      </c>
      <c r="BB11" s="9">
        <v>544.26</v>
      </c>
      <c r="BC11" s="10">
        <v>666</v>
      </c>
      <c r="BD11" s="13">
        <v>1186.83</v>
      </c>
      <c r="BE11" s="10">
        <v>986</v>
      </c>
      <c r="BF11" s="9">
        <v>587.49</v>
      </c>
      <c r="BG11" s="10">
        <v>713</v>
      </c>
      <c r="BH11" s="13">
        <v>1234.81</v>
      </c>
      <c r="BI11" s="10">
        <v>1048</v>
      </c>
      <c r="BJ11" s="9">
        <v>609.79</v>
      </c>
      <c r="BK11" s="10">
        <v>759</v>
      </c>
      <c r="BL11" s="13">
        <v>1282.3599999999999</v>
      </c>
      <c r="BM11" s="10">
        <v>1109</v>
      </c>
      <c r="BN11" s="9">
        <v>625.33000000000004</v>
      </c>
      <c r="BO11" s="10">
        <v>807</v>
      </c>
      <c r="BP11" s="13">
        <v>1330.53</v>
      </c>
      <c r="BQ11" s="10">
        <v>1169</v>
      </c>
      <c r="BR11" s="9">
        <v>653.35</v>
      </c>
      <c r="BS11" s="10">
        <v>855</v>
      </c>
      <c r="BT11" s="13">
        <v>1377.39</v>
      </c>
      <c r="BU11" s="10">
        <v>1229</v>
      </c>
      <c r="BV11" s="9">
        <v>694.33</v>
      </c>
      <c r="BW11" s="10">
        <v>904</v>
      </c>
      <c r="BX11" s="13">
        <v>1454.23</v>
      </c>
      <c r="BY11" s="10">
        <v>1288</v>
      </c>
      <c r="BZ11" s="9">
        <v>729.47</v>
      </c>
      <c r="CA11" s="10">
        <v>954</v>
      </c>
      <c r="CB11" s="13">
        <v>1519.58</v>
      </c>
      <c r="CC11" s="10">
        <v>1347</v>
      </c>
      <c r="CD11" s="9">
        <v>764.85</v>
      </c>
      <c r="CE11" s="10">
        <v>1005</v>
      </c>
      <c r="CF11" s="13">
        <v>1581.34</v>
      </c>
      <c r="CG11" s="10">
        <v>1406</v>
      </c>
      <c r="CH11" s="9">
        <v>805.27</v>
      </c>
      <c r="CI11" s="10">
        <v>1056</v>
      </c>
      <c r="CJ11" s="13">
        <v>1653.12</v>
      </c>
      <c r="CK11" s="10">
        <v>1464</v>
      </c>
      <c r="CL11" s="9">
        <v>834.49</v>
      </c>
      <c r="CM11" s="10">
        <v>1109</v>
      </c>
      <c r="CN11" s="13">
        <v>1699.91</v>
      </c>
      <c r="CO11" s="10">
        <v>1522</v>
      </c>
      <c r="CP11" s="9">
        <v>862.23</v>
      </c>
      <c r="CQ11" s="10">
        <v>1162</v>
      </c>
      <c r="CR11" s="13">
        <v>1747.4</v>
      </c>
      <c r="CS11" s="10">
        <v>1580</v>
      </c>
      <c r="CT11" s="9">
        <v>890.06</v>
      </c>
      <c r="CU11" s="10">
        <v>1216</v>
      </c>
      <c r="CV11" s="13">
        <v>1804.03</v>
      </c>
      <c r="CW11" s="10">
        <v>1637</v>
      </c>
    </row>
    <row r="12" spans="1:101" s="2" customFormat="1">
      <c r="A12" s="8">
        <f t="shared" si="0"/>
        <v>900</v>
      </c>
      <c r="B12" s="9">
        <v>281.73</v>
      </c>
      <c r="C12" s="10">
        <v>197</v>
      </c>
      <c r="D12" s="13">
        <v>685.71</v>
      </c>
      <c r="E12" s="10">
        <v>367</v>
      </c>
      <c r="F12" s="9">
        <v>309.29000000000002</v>
      </c>
      <c r="G12" s="10">
        <v>228</v>
      </c>
      <c r="H12" s="13">
        <v>727.07</v>
      </c>
      <c r="I12" s="10">
        <v>406</v>
      </c>
      <c r="J12" s="9">
        <v>309.29000000000002</v>
      </c>
      <c r="K12" s="10">
        <v>257</v>
      </c>
      <c r="L12" s="13">
        <v>727.07</v>
      </c>
      <c r="M12" s="10">
        <v>445</v>
      </c>
      <c r="N12" s="9">
        <v>340.3</v>
      </c>
      <c r="O12" s="10">
        <v>289</v>
      </c>
      <c r="P12" s="13">
        <v>779.78</v>
      </c>
      <c r="Q12" s="10">
        <v>483</v>
      </c>
      <c r="R12" s="9">
        <v>340.3</v>
      </c>
      <c r="S12" s="10">
        <v>320</v>
      </c>
      <c r="T12" s="13">
        <v>779.78</v>
      </c>
      <c r="U12" s="10">
        <v>521</v>
      </c>
      <c r="V12" s="9">
        <v>372.24</v>
      </c>
      <c r="W12" s="10">
        <v>353</v>
      </c>
      <c r="X12" s="13">
        <v>842.76</v>
      </c>
      <c r="Y12" s="10">
        <v>561</v>
      </c>
      <c r="Z12" s="9">
        <v>372.24</v>
      </c>
      <c r="AA12" s="10">
        <v>384</v>
      </c>
      <c r="AB12" s="13">
        <v>842.76</v>
      </c>
      <c r="AC12" s="10">
        <v>599</v>
      </c>
      <c r="AD12" s="9">
        <v>407.93</v>
      </c>
      <c r="AE12" s="10">
        <v>450</v>
      </c>
      <c r="AF12" s="13">
        <v>910</v>
      </c>
      <c r="AG12" s="10">
        <v>679</v>
      </c>
      <c r="AH12" s="9">
        <v>425.63</v>
      </c>
      <c r="AI12" s="10">
        <v>499</v>
      </c>
      <c r="AJ12" s="13">
        <v>950.25</v>
      </c>
      <c r="AK12" s="10">
        <v>755</v>
      </c>
      <c r="AL12" s="9">
        <v>448.31</v>
      </c>
      <c r="AM12" s="10">
        <v>548</v>
      </c>
      <c r="AN12" s="13">
        <v>990.28</v>
      </c>
      <c r="AO12" s="10">
        <v>828</v>
      </c>
      <c r="AP12" s="9">
        <v>484.74</v>
      </c>
      <c r="AQ12" s="10">
        <v>598</v>
      </c>
      <c r="AR12" s="13">
        <v>1070.21</v>
      </c>
      <c r="AS12" s="10">
        <v>900</v>
      </c>
      <c r="AT12" s="9">
        <v>518</v>
      </c>
      <c r="AU12" s="10">
        <v>648</v>
      </c>
      <c r="AV12" s="13">
        <v>1136.6500000000001</v>
      </c>
      <c r="AW12" s="10">
        <v>970</v>
      </c>
      <c r="AX12" s="9">
        <v>556.96</v>
      </c>
      <c r="AY12" s="10">
        <v>698</v>
      </c>
      <c r="AZ12" s="13">
        <v>1199.93</v>
      </c>
      <c r="BA12" s="10">
        <v>1040</v>
      </c>
      <c r="BB12" s="9">
        <v>580.36</v>
      </c>
      <c r="BC12" s="10">
        <v>750</v>
      </c>
      <c r="BD12" s="13">
        <v>1258.8599999999999</v>
      </c>
      <c r="BE12" s="10">
        <v>1110</v>
      </c>
      <c r="BF12" s="9">
        <v>625.39</v>
      </c>
      <c r="BG12" s="10">
        <v>802</v>
      </c>
      <c r="BH12" s="13">
        <v>1310.5</v>
      </c>
      <c r="BI12" s="10">
        <v>1179</v>
      </c>
      <c r="BJ12" s="9">
        <v>649.23</v>
      </c>
      <c r="BK12" s="10">
        <v>854</v>
      </c>
      <c r="BL12" s="13">
        <v>1360.94</v>
      </c>
      <c r="BM12" s="10">
        <v>1247</v>
      </c>
      <c r="BN12" s="9">
        <v>665.58</v>
      </c>
      <c r="BO12" s="10">
        <v>908</v>
      </c>
      <c r="BP12" s="13">
        <v>1411.11</v>
      </c>
      <c r="BQ12" s="10">
        <v>1315</v>
      </c>
      <c r="BR12" s="9">
        <v>696.04</v>
      </c>
      <c r="BS12" s="10">
        <v>962</v>
      </c>
      <c r="BT12" s="13">
        <v>1462.58</v>
      </c>
      <c r="BU12" s="10">
        <v>1382</v>
      </c>
      <c r="BV12" s="9">
        <v>740.75</v>
      </c>
      <c r="BW12" s="10">
        <v>1017</v>
      </c>
      <c r="BX12" s="13">
        <v>1546.98</v>
      </c>
      <c r="BY12" s="10">
        <v>1449</v>
      </c>
      <c r="BZ12" s="9">
        <v>779.14</v>
      </c>
      <c r="CA12" s="10">
        <v>1074</v>
      </c>
      <c r="CB12" s="13">
        <v>1619.02</v>
      </c>
      <c r="CC12" s="10">
        <v>1516</v>
      </c>
      <c r="CD12" s="9">
        <v>817.85</v>
      </c>
      <c r="CE12" s="10">
        <v>1130</v>
      </c>
      <c r="CF12" s="13">
        <v>1687.26</v>
      </c>
      <c r="CG12" s="10">
        <v>1581</v>
      </c>
      <c r="CH12" s="9">
        <v>862.09</v>
      </c>
      <c r="CI12" s="10">
        <v>1188</v>
      </c>
      <c r="CJ12" s="13">
        <v>1766.8</v>
      </c>
      <c r="CK12" s="10">
        <v>1647</v>
      </c>
      <c r="CL12" s="9">
        <v>893.68</v>
      </c>
      <c r="CM12" s="10">
        <v>1247</v>
      </c>
      <c r="CN12" s="13">
        <v>1818.3</v>
      </c>
      <c r="CO12" s="10">
        <v>1712</v>
      </c>
      <c r="CP12" s="9">
        <v>923.81</v>
      </c>
      <c r="CQ12" s="10">
        <v>1307</v>
      </c>
      <c r="CR12" s="13">
        <v>1870.57</v>
      </c>
      <c r="CS12" s="10">
        <v>1778</v>
      </c>
      <c r="CT12" s="9">
        <v>953.95</v>
      </c>
      <c r="CU12" s="10">
        <v>1368</v>
      </c>
      <c r="CV12" s="13">
        <v>1931.85</v>
      </c>
      <c r="CW12" s="10">
        <v>1841</v>
      </c>
    </row>
    <row r="13" spans="1:101" s="2" customFormat="1">
      <c r="A13" s="8">
        <f t="shared" si="0"/>
        <v>1000</v>
      </c>
      <c r="B13" s="9">
        <v>298.88</v>
      </c>
      <c r="C13" s="10">
        <v>219</v>
      </c>
      <c r="D13" s="13">
        <v>719.79</v>
      </c>
      <c r="E13" s="10">
        <v>408</v>
      </c>
      <c r="F13" s="9">
        <v>327.81</v>
      </c>
      <c r="G13" s="10">
        <v>253</v>
      </c>
      <c r="H13" s="13">
        <v>764.03</v>
      </c>
      <c r="I13" s="10">
        <v>451</v>
      </c>
      <c r="J13" s="9">
        <v>327.81</v>
      </c>
      <c r="K13" s="10">
        <v>286</v>
      </c>
      <c r="L13" s="13">
        <v>764.03</v>
      </c>
      <c r="M13" s="10">
        <v>494</v>
      </c>
      <c r="N13" s="9">
        <v>360.29</v>
      </c>
      <c r="O13" s="10">
        <v>321</v>
      </c>
      <c r="P13" s="13">
        <v>819.52</v>
      </c>
      <c r="Q13" s="10">
        <v>537</v>
      </c>
      <c r="R13" s="9">
        <v>360.29</v>
      </c>
      <c r="S13" s="10">
        <v>356</v>
      </c>
      <c r="T13" s="13">
        <v>819.52</v>
      </c>
      <c r="U13" s="10">
        <v>579</v>
      </c>
      <c r="V13" s="9">
        <v>393.59</v>
      </c>
      <c r="W13" s="10">
        <v>392</v>
      </c>
      <c r="X13" s="13">
        <v>885.45</v>
      </c>
      <c r="Y13" s="10">
        <v>623</v>
      </c>
      <c r="Z13" s="9">
        <v>393.59</v>
      </c>
      <c r="AA13" s="10">
        <v>427</v>
      </c>
      <c r="AB13" s="13">
        <v>885.45</v>
      </c>
      <c r="AC13" s="10">
        <v>666</v>
      </c>
      <c r="AD13" s="9">
        <v>431.66</v>
      </c>
      <c r="AE13" s="10">
        <v>500</v>
      </c>
      <c r="AF13" s="13">
        <v>957.36</v>
      </c>
      <c r="AG13" s="10">
        <v>754</v>
      </c>
      <c r="AH13" s="9">
        <v>450.25</v>
      </c>
      <c r="AI13" s="10">
        <v>554</v>
      </c>
      <c r="AJ13" s="13">
        <v>999.54</v>
      </c>
      <c r="AK13" s="10">
        <v>839</v>
      </c>
      <c r="AL13" s="9">
        <v>474.4</v>
      </c>
      <c r="AM13" s="10">
        <v>609</v>
      </c>
      <c r="AN13" s="13">
        <v>1042.4000000000001</v>
      </c>
      <c r="AO13" s="10">
        <v>920</v>
      </c>
      <c r="AP13" s="9">
        <v>513.16999999999996</v>
      </c>
      <c r="AQ13" s="10">
        <v>664</v>
      </c>
      <c r="AR13" s="13">
        <v>1127.02</v>
      </c>
      <c r="AS13" s="10">
        <v>1000</v>
      </c>
      <c r="AT13" s="9">
        <v>549.17999999999995</v>
      </c>
      <c r="AU13" s="10">
        <v>720</v>
      </c>
      <c r="AV13" s="13">
        <v>1199.21</v>
      </c>
      <c r="AW13" s="10">
        <v>1078</v>
      </c>
      <c r="AX13" s="9">
        <v>591.49</v>
      </c>
      <c r="AY13" s="10">
        <v>776</v>
      </c>
      <c r="AZ13" s="13">
        <v>1269.1099999999999</v>
      </c>
      <c r="BA13" s="10">
        <v>1156</v>
      </c>
      <c r="BB13" s="9">
        <v>616.46</v>
      </c>
      <c r="BC13" s="10">
        <v>833</v>
      </c>
      <c r="BD13" s="13">
        <v>1330.89</v>
      </c>
      <c r="BE13" s="10">
        <v>1233</v>
      </c>
      <c r="BF13" s="9">
        <v>663.29</v>
      </c>
      <c r="BG13" s="10">
        <v>891</v>
      </c>
      <c r="BH13" s="13">
        <v>1386.19</v>
      </c>
      <c r="BI13" s="10">
        <v>1310</v>
      </c>
      <c r="BJ13" s="9">
        <v>688.67</v>
      </c>
      <c r="BK13" s="10">
        <v>949</v>
      </c>
      <c r="BL13" s="13">
        <v>1439.52</v>
      </c>
      <c r="BM13" s="10">
        <v>1386</v>
      </c>
      <c r="BN13" s="9">
        <v>705.82</v>
      </c>
      <c r="BO13" s="10">
        <v>1009</v>
      </c>
      <c r="BP13" s="13">
        <v>1491.68</v>
      </c>
      <c r="BQ13" s="10">
        <v>1461</v>
      </c>
      <c r="BR13" s="9">
        <v>738.73</v>
      </c>
      <c r="BS13" s="10">
        <v>1069</v>
      </c>
      <c r="BT13" s="13">
        <v>1547.77</v>
      </c>
      <c r="BU13" s="10">
        <v>1536</v>
      </c>
      <c r="BV13" s="9">
        <v>787.16</v>
      </c>
      <c r="BW13" s="10">
        <v>1130</v>
      </c>
      <c r="BX13" s="13">
        <v>1639.73</v>
      </c>
      <c r="BY13" s="10">
        <v>1610</v>
      </c>
      <c r="BZ13" s="9">
        <v>828.82</v>
      </c>
      <c r="CA13" s="10">
        <v>1193</v>
      </c>
      <c r="CB13" s="13">
        <v>1718.47</v>
      </c>
      <c r="CC13" s="10">
        <v>1684</v>
      </c>
      <c r="CD13" s="9">
        <v>870.86</v>
      </c>
      <c r="CE13" s="10">
        <v>1256</v>
      </c>
      <c r="CF13" s="13">
        <v>1793.18</v>
      </c>
      <c r="CG13" s="10">
        <v>1757</v>
      </c>
      <c r="CH13" s="9">
        <v>918.9</v>
      </c>
      <c r="CI13" s="10">
        <v>1320</v>
      </c>
      <c r="CJ13" s="13">
        <v>1880.48</v>
      </c>
      <c r="CK13" s="10">
        <v>1830</v>
      </c>
      <c r="CL13" s="9">
        <v>952.87</v>
      </c>
      <c r="CM13" s="10">
        <v>1386</v>
      </c>
      <c r="CN13" s="13">
        <v>1936.69</v>
      </c>
      <c r="CO13" s="10">
        <v>1902</v>
      </c>
      <c r="CP13" s="9">
        <v>985.39</v>
      </c>
      <c r="CQ13" s="10">
        <v>1452</v>
      </c>
      <c r="CR13" s="13">
        <v>1993.74</v>
      </c>
      <c r="CS13" s="10">
        <v>1975</v>
      </c>
      <c r="CT13" s="9">
        <v>1017.83</v>
      </c>
      <c r="CU13" s="10">
        <v>1520</v>
      </c>
      <c r="CV13" s="13">
        <v>2059.67</v>
      </c>
      <c r="CW13" s="10">
        <v>2046</v>
      </c>
    </row>
    <row r="14" spans="1:101" s="2" customFormat="1">
      <c r="A14" s="8">
        <f t="shared" si="0"/>
        <v>1100</v>
      </c>
      <c r="B14" s="9">
        <v>316.04000000000002</v>
      </c>
      <c r="C14" s="10">
        <v>241</v>
      </c>
      <c r="D14" s="13">
        <v>753.87</v>
      </c>
      <c r="E14" s="10">
        <v>449</v>
      </c>
      <c r="F14" s="9">
        <v>346.33</v>
      </c>
      <c r="G14" s="10">
        <v>278</v>
      </c>
      <c r="H14" s="13">
        <v>800.99</v>
      </c>
      <c r="I14" s="10">
        <v>496</v>
      </c>
      <c r="J14" s="9">
        <v>346.33</v>
      </c>
      <c r="K14" s="10">
        <v>315</v>
      </c>
      <c r="L14" s="13">
        <v>800.99</v>
      </c>
      <c r="M14" s="10">
        <v>543</v>
      </c>
      <c r="N14" s="9">
        <v>380.28</v>
      </c>
      <c r="O14" s="10">
        <v>353</v>
      </c>
      <c r="P14" s="13">
        <v>859.26</v>
      </c>
      <c r="Q14" s="10">
        <v>591</v>
      </c>
      <c r="R14" s="9">
        <v>380.28</v>
      </c>
      <c r="S14" s="10">
        <v>392</v>
      </c>
      <c r="T14" s="13">
        <v>859.26</v>
      </c>
      <c r="U14" s="10">
        <v>637</v>
      </c>
      <c r="V14" s="9">
        <v>414.94</v>
      </c>
      <c r="W14" s="10">
        <v>431</v>
      </c>
      <c r="X14" s="13">
        <v>928.14</v>
      </c>
      <c r="Y14" s="10">
        <v>685</v>
      </c>
      <c r="Z14" s="9">
        <v>414.94</v>
      </c>
      <c r="AA14" s="10">
        <v>470</v>
      </c>
      <c r="AB14" s="13">
        <v>928.14</v>
      </c>
      <c r="AC14" s="10">
        <v>733</v>
      </c>
      <c r="AD14" s="9">
        <v>455.39</v>
      </c>
      <c r="AE14" s="10">
        <v>550</v>
      </c>
      <c r="AF14" s="13">
        <v>1004.72</v>
      </c>
      <c r="AG14" s="10">
        <v>829</v>
      </c>
      <c r="AH14" s="9">
        <v>474.87</v>
      </c>
      <c r="AI14" s="10">
        <v>609</v>
      </c>
      <c r="AJ14" s="13">
        <v>1048.8399999999999</v>
      </c>
      <c r="AK14" s="10">
        <v>923</v>
      </c>
      <c r="AL14" s="9">
        <v>500.49</v>
      </c>
      <c r="AM14" s="10">
        <v>670</v>
      </c>
      <c r="AN14" s="13">
        <v>1094.52</v>
      </c>
      <c r="AO14" s="10">
        <v>1012</v>
      </c>
      <c r="AP14" s="9">
        <v>541.6</v>
      </c>
      <c r="AQ14" s="10">
        <v>730</v>
      </c>
      <c r="AR14" s="13">
        <v>1183.8399999999999</v>
      </c>
      <c r="AS14" s="10">
        <v>1100</v>
      </c>
      <c r="AT14" s="9">
        <v>580.37</v>
      </c>
      <c r="AU14" s="10">
        <v>792</v>
      </c>
      <c r="AV14" s="13">
        <v>1261.77</v>
      </c>
      <c r="AW14" s="10">
        <v>1186</v>
      </c>
      <c r="AX14" s="9">
        <v>626.02</v>
      </c>
      <c r="AY14" s="10">
        <v>854</v>
      </c>
      <c r="AZ14" s="13">
        <v>1338.29</v>
      </c>
      <c r="BA14" s="10">
        <v>1272</v>
      </c>
      <c r="BB14" s="9">
        <v>652.55999999999995</v>
      </c>
      <c r="BC14" s="10">
        <v>916</v>
      </c>
      <c r="BD14" s="13">
        <v>1402.92</v>
      </c>
      <c r="BE14" s="10">
        <v>1356</v>
      </c>
      <c r="BF14" s="9">
        <v>701.19</v>
      </c>
      <c r="BG14" s="10">
        <v>980</v>
      </c>
      <c r="BH14" s="13">
        <v>1461.88</v>
      </c>
      <c r="BI14" s="10">
        <v>1441</v>
      </c>
      <c r="BJ14" s="9">
        <v>728.11</v>
      </c>
      <c r="BK14" s="10">
        <v>1044</v>
      </c>
      <c r="BL14" s="13">
        <v>1518.1</v>
      </c>
      <c r="BM14" s="10">
        <v>1525</v>
      </c>
      <c r="BN14" s="9">
        <v>746.06</v>
      </c>
      <c r="BO14" s="10">
        <v>1110</v>
      </c>
      <c r="BP14" s="13">
        <v>1572.26</v>
      </c>
      <c r="BQ14" s="10">
        <v>1607</v>
      </c>
      <c r="BR14" s="9">
        <v>781.42</v>
      </c>
      <c r="BS14" s="10">
        <v>1176</v>
      </c>
      <c r="BT14" s="13">
        <v>1632.96</v>
      </c>
      <c r="BU14" s="10">
        <v>1690</v>
      </c>
      <c r="BV14" s="9">
        <v>833.57</v>
      </c>
      <c r="BW14" s="10">
        <v>1243</v>
      </c>
      <c r="BX14" s="13">
        <v>1732.48</v>
      </c>
      <c r="BY14" s="10">
        <v>1771</v>
      </c>
      <c r="BZ14" s="9">
        <v>878.5</v>
      </c>
      <c r="CA14" s="10">
        <v>1312</v>
      </c>
      <c r="CB14" s="13">
        <v>1817.92</v>
      </c>
      <c r="CC14" s="10">
        <v>1852</v>
      </c>
      <c r="CD14" s="9">
        <v>923.87</v>
      </c>
      <c r="CE14" s="10">
        <v>1382</v>
      </c>
      <c r="CF14" s="13">
        <v>1899.1</v>
      </c>
      <c r="CG14" s="10">
        <v>1933</v>
      </c>
      <c r="CH14" s="9">
        <v>975.72</v>
      </c>
      <c r="CI14" s="10">
        <v>1452</v>
      </c>
      <c r="CJ14" s="13">
        <v>1994.16</v>
      </c>
      <c r="CK14" s="10">
        <v>2013</v>
      </c>
      <c r="CL14" s="9">
        <v>1012.06</v>
      </c>
      <c r="CM14" s="10">
        <v>1525</v>
      </c>
      <c r="CN14" s="13">
        <v>2055.08</v>
      </c>
      <c r="CO14" s="10">
        <v>2092</v>
      </c>
      <c r="CP14" s="9">
        <v>1046.97</v>
      </c>
      <c r="CQ14" s="10">
        <v>1597</v>
      </c>
      <c r="CR14" s="13">
        <v>2116.91</v>
      </c>
      <c r="CS14" s="10">
        <v>2173</v>
      </c>
      <c r="CT14" s="9">
        <v>1081.71</v>
      </c>
      <c r="CU14" s="10">
        <v>1672</v>
      </c>
      <c r="CV14" s="13">
        <v>2187.4899999999998</v>
      </c>
      <c r="CW14" s="10">
        <v>2251</v>
      </c>
    </row>
    <row r="15" spans="1:101" s="2" customFormat="1">
      <c r="A15" s="8">
        <f t="shared" si="0"/>
        <v>1200</v>
      </c>
      <c r="B15" s="9">
        <v>333.19</v>
      </c>
      <c r="C15" s="10">
        <v>263</v>
      </c>
      <c r="D15" s="13">
        <v>787.95</v>
      </c>
      <c r="E15" s="10">
        <v>490</v>
      </c>
      <c r="F15" s="9">
        <v>364.85</v>
      </c>
      <c r="G15" s="10">
        <v>304</v>
      </c>
      <c r="H15" s="13">
        <v>837.95</v>
      </c>
      <c r="I15" s="10">
        <v>541</v>
      </c>
      <c r="J15" s="9">
        <v>364.85</v>
      </c>
      <c r="K15" s="10">
        <v>343</v>
      </c>
      <c r="L15" s="13">
        <v>837.95</v>
      </c>
      <c r="M15" s="10">
        <v>593</v>
      </c>
      <c r="N15" s="9">
        <v>400.27</v>
      </c>
      <c r="O15" s="10">
        <v>385</v>
      </c>
      <c r="P15" s="13">
        <v>899</v>
      </c>
      <c r="Q15" s="10">
        <v>644</v>
      </c>
      <c r="R15" s="9">
        <v>400.27</v>
      </c>
      <c r="S15" s="10">
        <v>427</v>
      </c>
      <c r="T15" s="13">
        <v>899</v>
      </c>
      <c r="U15" s="10">
        <v>695</v>
      </c>
      <c r="V15" s="9">
        <v>436.28</v>
      </c>
      <c r="W15" s="10">
        <v>470</v>
      </c>
      <c r="X15" s="13">
        <v>970.83</v>
      </c>
      <c r="Y15" s="10">
        <v>748</v>
      </c>
      <c r="Z15" s="9">
        <v>436.28</v>
      </c>
      <c r="AA15" s="10">
        <v>512</v>
      </c>
      <c r="AB15" s="13">
        <v>970.83</v>
      </c>
      <c r="AC15" s="10">
        <v>799</v>
      </c>
      <c r="AD15" s="9">
        <v>479.13</v>
      </c>
      <c r="AE15" s="10">
        <v>600</v>
      </c>
      <c r="AF15" s="13">
        <v>1052.07</v>
      </c>
      <c r="AG15" s="10">
        <v>905</v>
      </c>
      <c r="AH15" s="9">
        <v>499.49</v>
      </c>
      <c r="AI15" s="10">
        <v>665</v>
      </c>
      <c r="AJ15" s="13">
        <v>1098.1300000000001</v>
      </c>
      <c r="AK15" s="10">
        <v>1007</v>
      </c>
      <c r="AL15" s="9">
        <v>526.59</v>
      </c>
      <c r="AM15" s="10">
        <v>731</v>
      </c>
      <c r="AN15" s="13">
        <v>1146.6400000000001</v>
      </c>
      <c r="AO15" s="10">
        <v>1104</v>
      </c>
      <c r="AP15" s="9">
        <v>570.03</v>
      </c>
      <c r="AQ15" s="10">
        <v>797</v>
      </c>
      <c r="AR15" s="13">
        <v>1240.6500000000001</v>
      </c>
      <c r="AS15" s="10">
        <v>1200</v>
      </c>
      <c r="AT15" s="9">
        <v>611.54999999999995</v>
      </c>
      <c r="AU15" s="10">
        <v>864</v>
      </c>
      <c r="AV15" s="13">
        <v>1324.33</v>
      </c>
      <c r="AW15" s="10">
        <v>1294</v>
      </c>
      <c r="AX15" s="9">
        <v>660.55</v>
      </c>
      <c r="AY15" s="10">
        <v>931</v>
      </c>
      <c r="AZ15" s="13">
        <v>1407.47</v>
      </c>
      <c r="BA15" s="10">
        <v>1387</v>
      </c>
      <c r="BB15" s="9">
        <v>688.66</v>
      </c>
      <c r="BC15" s="10">
        <v>1000</v>
      </c>
      <c r="BD15" s="13">
        <v>1474.95</v>
      </c>
      <c r="BE15" s="10">
        <v>1480</v>
      </c>
      <c r="BF15" s="9">
        <v>739.09</v>
      </c>
      <c r="BG15" s="10">
        <v>1069</v>
      </c>
      <c r="BH15" s="13">
        <v>1537.57</v>
      </c>
      <c r="BI15" s="10">
        <v>1572</v>
      </c>
      <c r="BJ15" s="9">
        <v>767.55</v>
      </c>
      <c r="BK15" s="10">
        <v>1139</v>
      </c>
      <c r="BL15" s="13">
        <v>1596.68</v>
      </c>
      <c r="BM15" s="10">
        <v>1663</v>
      </c>
      <c r="BN15" s="9">
        <v>786.31</v>
      </c>
      <c r="BO15" s="10">
        <v>1211</v>
      </c>
      <c r="BP15" s="13">
        <v>1652.83</v>
      </c>
      <c r="BQ15" s="10">
        <v>1753</v>
      </c>
      <c r="BR15" s="9">
        <v>824.11</v>
      </c>
      <c r="BS15" s="10">
        <v>1283</v>
      </c>
      <c r="BT15" s="13">
        <v>1718.15</v>
      </c>
      <c r="BU15" s="10">
        <v>1843</v>
      </c>
      <c r="BV15" s="9">
        <v>879.99</v>
      </c>
      <c r="BW15" s="10">
        <v>1356</v>
      </c>
      <c r="BX15" s="13">
        <v>1825.23</v>
      </c>
      <c r="BY15" s="10">
        <v>1932</v>
      </c>
      <c r="BZ15" s="9">
        <v>928.17</v>
      </c>
      <c r="CA15" s="10">
        <v>1432</v>
      </c>
      <c r="CB15" s="13">
        <v>1917.36</v>
      </c>
      <c r="CC15" s="10">
        <v>2021</v>
      </c>
      <c r="CD15" s="9">
        <v>976.87</v>
      </c>
      <c r="CE15" s="10">
        <v>1507</v>
      </c>
      <c r="CF15" s="13">
        <v>2005.02</v>
      </c>
      <c r="CG15" s="10">
        <v>2108</v>
      </c>
      <c r="CH15" s="9">
        <v>1032.53</v>
      </c>
      <c r="CI15" s="10">
        <v>1584</v>
      </c>
      <c r="CJ15" s="13">
        <v>2107.84</v>
      </c>
      <c r="CK15" s="10">
        <v>2196</v>
      </c>
      <c r="CL15" s="9">
        <v>1071.25</v>
      </c>
      <c r="CM15" s="10">
        <v>1663</v>
      </c>
      <c r="CN15" s="13">
        <v>2173.4699999999998</v>
      </c>
      <c r="CO15" s="10">
        <v>2282</v>
      </c>
      <c r="CP15" s="9">
        <v>1108.55</v>
      </c>
      <c r="CQ15" s="10">
        <v>1742</v>
      </c>
      <c r="CR15" s="13">
        <v>2240.08</v>
      </c>
      <c r="CS15" s="10">
        <v>2370</v>
      </c>
      <c r="CT15" s="9">
        <v>1145.5999999999999</v>
      </c>
      <c r="CU15" s="10">
        <v>1824</v>
      </c>
      <c r="CV15" s="13">
        <v>2315.31</v>
      </c>
      <c r="CW15" s="10">
        <v>2455</v>
      </c>
    </row>
    <row r="16" spans="1:101" s="2" customFormat="1">
      <c r="A16" s="8">
        <f t="shared" si="0"/>
        <v>1300</v>
      </c>
      <c r="B16" s="9">
        <v>350.35</v>
      </c>
      <c r="C16" s="10">
        <v>285</v>
      </c>
      <c r="D16" s="13">
        <v>822.03</v>
      </c>
      <c r="E16" s="10">
        <v>530</v>
      </c>
      <c r="F16" s="9">
        <v>383.36</v>
      </c>
      <c r="G16" s="10">
        <v>329</v>
      </c>
      <c r="H16" s="13">
        <v>874.91</v>
      </c>
      <c r="I16" s="10">
        <v>586</v>
      </c>
      <c r="J16" s="9">
        <v>383.36</v>
      </c>
      <c r="K16" s="10">
        <v>372</v>
      </c>
      <c r="L16" s="13">
        <v>874.91</v>
      </c>
      <c r="M16" s="10">
        <v>642</v>
      </c>
      <c r="N16" s="9">
        <v>420.27</v>
      </c>
      <c r="O16" s="10">
        <v>417</v>
      </c>
      <c r="P16" s="13">
        <v>938.74</v>
      </c>
      <c r="Q16" s="10">
        <v>698</v>
      </c>
      <c r="R16" s="9">
        <v>420.27</v>
      </c>
      <c r="S16" s="10">
        <v>463</v>
      </c>
      <c r="T16" s="13">
        <v>938.74</v>
      </c>
      <c r="U16" s="10">
        <v>753</v>
      </c>
      <c r="V16" s="9">
        <v>457.63</v>
      </c>
      <c r="W16" s="10">
        <v>510</v>
      </c>
      <c r="X16" s="13">
        <v>1013.51</v>
      </c>
      <c r="Y16" s="10">
        <v>810</v>
      </c>
      <c r="Z16" s="9">
        <v>457.63</v>
      </c>
      <c r="AA16" s="10">
        <v>555</v>
      </c>
      <c r="AB16" s="13">
        <v>1013.51</v>
      </c>
      <c r="AC16" s="10">
        <v>866</v>
      </c>
      <c r="AD16" s="9">
        <v>502.86</v>
      </c>
      <c r="AE16" s="10">
        <v>650</v>
      </c>
      <c r="AF16" s="13">
        <v>1099.43</v>
      </c>
      <c r="AG16" s="10">
        <v>980</v>
      </c>
      <c r="AH16" s="9">
        <v>524.11</v>
      </c>
      <c r="AI16" s="10">
        <v>720</v>
      </c>
      <c r="AJ16" s="13">
        <v>1147.43</v>
      </c>
      <c r="AK16" s="10">
        <v>1091</v>
      </c>
      <c r="AL16" s="9">
        <v>552.67999999999995</v>
      </c>
      <c r="AM16" s="10">
        <v>792</v>
      </c>
      <c r="AN16" s="13">
        <v>1198.76</v>
      </c>
      <c r="AO16" s="10">
        <v>1196</v>
      </c>
      <c r="AP16" s="9">
        <v>598.46</v>
      </c>
      <c r="AQ16" s="10">
        <v>863</v>
      </c>
      <c r="AR16" s="13">
        <v>1297.47</v>
      </c>
      <c r="AS16" s="10">
        <v>1300</v>
      </c>
      <c r="AT16" s="9">
        <v>642.74</v>
      </c>
      <c r="AU16" s="10">
        <v>936</v>
      </c>
      <c r="AV16" s="13">
        <v>1386.9</v>
      </c>
      <c r="AW16" s="10">
        <v>1401</v>
      </c>
      <c r="AX16" s="9">
        <v>695.07</v>
      </c>
      <c r="AY16" s="10">
        <v>1009</v>
      </c>
      <c r="AZ16" s="13">
        <v>1476.65</v>
      </c>
      <c r="BA16" s="10">
        <v>1503</v>
      </c>
      <c r="BB16" s="9">
        <v>724.75</v>
      </c>
      <c r="BC16" s="10">
        <v>1083</v>
      </c>
      <c r="BD16" s="13">
        <v>1546.98</v>
      </c>
      <c r="BE16" s="10">
        <v>1603</v>
      </c>
      <c r="BF16" s="9">
        <v>776.99</v>
      </c>
      <c r="BG16" s="10">
        <v>1158</v>
      </c>
      <c r="BH16" s="13">
        <v>1613.26</v>
      </c>
      <c r="BI16" s="10">
        <v>1703</v>
      </c>
      <c r="BJ16" s="9">
        <v>807</v>
      </c>
      <c r="BK16" s="10">
        <v>1234</v>
      </c>
      <c r="BL16" s="13">
        <v>1675.26</v>
      </c>
      <c r="BM16" s="10">
        <v>1802</v>
      </c>
      <c r="BN16" s="9">
        <v>826.55</v>
      </c>
      <c r="BO16" s="10">
        <v>1312</v>
      </c>
      <c r="BP16" s="13">
        <v>1733.41</v>
      </c>
      <c r="BQ16" s="10">
        <v>1899</v>
      </c>
      <c r="BR16" s="9">
        <v>866.79</v>
      </c>
      <c r="BS16" s="10">
        <v>1390</v>
      </c>
      <c r="BT16" s="13">
        <v>1803.33</v>
      </c>
      <c r="BU16" s="10">
        <v>1997</v>
      </c>
      <c r="BV16" s="9">
        <v>926.4</v>
      </c>
      <c r="BW16" s="10">
        <v>1469</v>
      </c>
      <c r="BX16" s="13">
        <v>1917.98</v>
      </c>
      <c r="BY16" s="10">
        <v>2093</v>
      </c>
      <c r="BZ16" s="9">
        <v>977.85</v>
      </c>
      <c r="CA16" s="10">
        <v>1551</v>
      </c>
      <c r="CB16" s="13">
        <v>2016.81</v>
      </c>
      <c r="CC16" s="10">
        <v>2189</v>
      </c>
      <c r="CD16" s="9">
        <v>1029.8800000000001</v>
      </c>
      <c r="CE16" s="10">
        <v>1633</v>
      </c>
      <c r="CF16" s="13">
        <v>2110.9299999999998</v>
      </c>
      <c r="CG16" s="10">
        <v>2284</v>
      </c>
      <c r="CH16" s="9">
        <v>1089.3499999999999</v>
      </c>
      <c r="CI16" s="10">
        <v>1716</v>
      </c>
      <c r="CJ16" s="13">
        <v>2221.5300000000002</v>
      </c>
      <c r="CK16" s="10">
        <v>2379</v>
      </c>
      <c r="CL16" s="9">
        <v>1130.44</v>
      </c>
      <c r="CM16" s="10">
        <v>1802</v>
      </c>
      <c r="CN16" s="13">
        <v>2291.87</v>
      </c>
      <c r="CO16" s="10">
        <v>2473</v>
      </c>
      <c r="CP16" s="9">
        <v>1170.1199999999999</v>
      </c>
      <c r="CQ16" s="10">
        <v>1888</v>
      </c>
      <c r="CR16" s="13">
        <v>2363.2399999999998</v>
      </c>
      <c r="CS16" s="10">
        <v>2568</v>
      </c>
      <c r="CT16" s="9">
        <v>1209.48</v>
      </c>
      <c r="CU16" s="10">
        <v>1976</v>
      </c>
      <c r="CV16" s="13">
        <v>2443.13</v>
      </c>
      <c r="CW16" s="10">
        <v>2660</v>
      </c>
    </row>
    <row r="17" spans="1:101" s="2" customFormat="1">
      <c r="A17" s="8">
        <f t="shared" si="0"/>
        <v>1400</v>
      </c>
      <c r="B17" s="9">
        <v>367.5</v>
      </c>
      <c r="C17" s="10">
        <v>307</v>
      </c>
      <c r="D17" s="13">
        <v>856.11</v>
      </c>
      <c r="E17" s="10">
        <v>571</v>
      </c>
      <c r="F17" s="9">
        <v>401.88</v>
      </c>
      <c r="G17" s="10">
        <v>354</v>
      </c>
      <c r="H17" s="13">
        <v>911.87</v>
      </c>
      <c r="I17" s="10">
        <v>631</v>
      </c>
      <c r="J17" s="9">
        <v>401.88</v>
      </c>
      <c r="K17" s="10">
        <v>400</v>
      </c>
      <c r="L17" s="13">
        <v>911.87</v>
      </c>
      <c r="M17" s="10">
        <v>692</v>
      </c>
      <c r="N17" s="9">
        <v>440.26</v>
      </c>
      <c r="O17" s="10">
        <v>449</v>
      </c>
      <c r="P17" s="13">
        <v>978.48</v>
      </c>
      <c r="Q17" s="10">
        <v>752</v>
      </c>
      <c r="R17" s="9">
        <v>440.26</v>
      </c>
      <c r="S17" s="10">
        <v>498</v>
      </c>
      <c r="T17" s="13">
        <v>978.48</v>
      </c>
      <c r="U17" s="10">
        <v>811</v>
      </c>
      <c r="V17" s="9">
        <v>478.97</v>
      </c>
      <c r="W17" s="10">
        <v>549</v>
      </c>
      <c r="X17" s="13">
        <v>1056.2</v>
      </c>
      <c r="Y17" s="10">
        <v>872</v>
      </c>
      <c r="Z17" s="9">
        <v>478.97</v>
      </c>
      <c r="AA17" s="10">
        <v>598</v>
      </c>
      <c r="AB17" s="13">
        <v>1056.2</v>
      </c>
      <c r="AC17" s="10">
        <v>932</v>
      </c>
      <c r="AD17" s="9">
        <v>526.59</v>
      </c>
      <c r="AE17" s="10">
        <v>700</v>
      </c>
      <c r="AF17" s="13">
        <v>1146.78</v>
      </c>
      <c r="AG17" s="10">
        <v>1056</v>
      </c>
      <c r="AH17" s="9">
        <v>548.73</v>
      </c>
      <c r="AI17" s="10">
        <v>776</v>
      </c>
      <c r="AJ17" s="13">
        <v>1196.72</v>
      </c>
      <c r="AK17" s="10">
        <v>1175</v>
      </c>
      <c r="AL17" s="9">
        <v>578.78</v>
      </c>
      <c r="AM17" s="10">
        <v>853</v>
      </c>
      <c r="AN17" s="13">
        <v>1250.8800000000001</v>
      </c>
      <c r="AO17" s="10">
        <v>1288</v>
      </c>
      <c r="AP17" s="9">
        <v>626.89</v>
      </c>
      <c r="AQ17" s="10">
        <v>930</v>
      </c>
      <c r="AR17" s="13">
        <v>1354.28</v>
      </c>
      <c r="AS17" s="10">
        <v>1400</v>
      </c>
      <c r="AT17" s="9">
        <v>673.92</v>
      </c>
      <c r="AU17" s="10">
        <v>1008</v>
      </c>
      <c r="AV17" s="13">
        <v>1449.46</v>
      </c>
      <c r="AW17" s="10">
        <v>1509</v>
      </c>
      <c r="AX17" s="9">
        <v>729.6</v>
      </c>
      <c r="AY17" s="10">
        <v>1086</v>
      </c>
      <c r="AZ17" s="13">
        <v>1545.83</v>
      </c>
      <c r="BA17" s="10">
        <v>1618</v>
      </c>
      <c r="BB17" s="9">
        <v>760.85</v>
      </c>
      <c r="BC17" s="10">
        <v>1166</v>
      </c>
      <c r="BD17" s="13">
        <v>1619.01</v>
      </c>
      <c r="BE17" s="10">
        <v>1726</v>
      </c>
      <c r="BF17" s="9">
        <v>814.89</v>
      </c>
      <c r="BG17" s="10">
        <v>1247</v>
      </c>
      <c r="BH17" s="13">
        <v>1688.95</v>
      </c>
      <c r="BI17" s="10">
        <v>1834</v>
      </c>
      <c r="BJ17" s="9">
        <v>846.44</v>
      </c>
      <c r="BK17" s="10">
        <v>1329</v>
      </c>
      <c r="BL17" s="13">
        <v>1753.84</v>
      </c>
      <c r="BM17" s="10">
        <v>1940</v>
      </c>
      <c r="BN17" s="9">
        <v>866.8</v>
      </c>
      <c r="BO17" s="10">
        <v>1413</v>
      </c>
      <c r="BP17" s="13">
        <v>1813.98</v>
      </c>
      <c r="BQ17" s="10">
        <v>2045</v>
      </c>
      <c r="BR17" s="9">
        <v>909.48</v>
      </c>
      <c r="BS17" s="10">
        <v>1497</v>
      </c>
      <c r="BT17" s="13">
        <v>1888.52</v>
      </c>
      <c r="BU17" s="10">
        <v>2150</v>
      </c>
      <c r="BV17" s="9">
        <v>972.82</v>
      </c>
      <c r="BW17" s="10">
        <v>1582</v>
      </c>
      <c r="BX17" s="13">
        <v>2010.73</v>
      </c>
      <c r="BY17" s="10">
        <v>2254</v>
      </c>
      <c r="BZ17" s="9">
        <v>1027.53</v>
      </c>
      <c r="CA17" s="10">
        <v>1670</v>
      </c>
      <c r="CB17" s="13">
        <v>2116.2600000000002</v>
      </c>
      <c r="CC17" s="10">
        <v>2358</v>
      </c>
      <c r="CD17" s="9">
        <v>1082.8900000000001</v>
      </c>
      <c r="CE17" s="10">
        <v>1758</v>
      </c>
      <c r="CF17" s="13">
        <v>2216.85</v>
      </c>
      <c r="CG17" s="10">
        <v>2460</v>
      </c>
      <c r="CH17" s="9">
        <v>1146.1600000000001</v>
      </c>
      <c r="CI17" s="10">
        <v>1848</v>
      </c>
      <c r="CJ17" s="13">
        <v>2335.21</v>
      </c>
      <c r="CK17" s="10">
        <v>2562</v>
      </c>
      <c r="CL17" s="9">
        <v>1189.6300000000001</v>
      </c>
      <c r="CM17" s="10">
        <v>1940</v>
      </c>
      <c r="CN17" s="13">
        <v>2410.2600000000002</v>
      </c>
      <c r="CO17" s="10">
        <v>2663</v>
      </c>
      <c r="CP17" s="9">
        <v>1231.7</v>
      </c>
      <c r="CQ17" s="10">
        <v>2033</v>
      </c>
      <c r="CR17" s="13">
        <v>2486.41</v>
      </c>
      <c r="CS17" s="10">
        <v>2765</v>
      </c>
      <c r="CT17" s="9">
        <v>1273.3599999999999</v>
      </c>
      <c r="CU17" s="10">
        <v>2128</v>
      </c>
      <c r="CV17" s="13">
        <v>2570.9499999999998</v>
      </c>
      <c r="CW17" s="10">
        <v>2864</v>
      </c>
    </row>
    <row r="18" spans="1:101" s="2" customFormat="1">
      <c r="A18" s="8">
        <f t="shared" si="0"/>
        <v>1500</v>
      </c>
      <c r="B18" s="9">
        <v>384.66</v>
      </c>
      <c r="C18" s="10">
        <v>329</v>
      </c>
      <c r="D18" s="13">
        <v>890.19</v>
      </c>
      <c r="E18" s="10">
        <v>612</v>
      </c>
      <c r="F18" s="9">
        <v>420.4</v>
      </c>
      <c r="G18" s="10">
        <v>380</v>
      </c>
      <c r="H18" s="13">
        <v>948.84</v>
      </c>
      <c r="I18" s="10">
        <v>677</v>
      </c>
      <c r="J18" s="9">
        <v>420.4</v>
      </c>
      <c r="K18" s="10">
        <v>429</v>
      </c>
      <c r="L18" s="13">
        <v>948.84</v>
      </c>
      <c r="M18" s="10">
        <v>741</v>
      </c>
      <c r="N18" s="9">
        <v>460.25</v>
      </c>
      <c r="O18" s="10">
        <v>482</v>
      </c>
      <c r="P18" s="13">
        <v>1018.23</v>
      </c>
      <c r="Q18" s="10">
        <v>806</v>
      </c>
      <c r="R18" s="9">
        <v>460.25</v>
      </c>
      <c r="S18" s="10">
        <v>534</v>
      </c>
      <c r="T18" s="13">
        <v>1018.23</v>
      </c>
      <c r="U18" s="10">
        <v>869</v>
      </c>
      <c r="V18" s="9">
        <v>500.32</v>
      </c>
      <c r="W18" s="10">
        <v>588</v>
      </c>
      <c r="X18" s="13">
        <v>1098.8900000000001</v>
      </c>
      <c r="Y18" s="10">
        <v>935</v>
      </c>
      <c r="Z18" s="9">
        <v>500.32</v>
      </c>
      <c r="AA18" s="10">
        <v>641</v>
      </c>
      <c r="AB18" s="13">
        <v>1098.8900000000001</v>
      </c>
      <c r="AC18" s="10">
        <v>999</v>
      </c>
      <c r="AD18" s="9">
        <v>550.33000000000004</v>
      </c>
      <c r="AE18" s="10">
        <v>750</v>
      </c>
      <c r="AF18" s="13">
        <v>1194.1400000000001</v>
      </c>
      <c r="AG18" s="10">
        <v>1131</v>
      </c>
      <c r="AH18" s="9">
        <v>573.36</v>
      </c>
      <c r="AI18" s="10">
        <v>831</v>
      </c>
      <c r="AJ18" s="13">
        <v>1246.02</v>
      </c>
      <c r="AK18" s="10">
        <v>1259</v>
      </c>
      <c r="AL18" s="9">
        <v>604.87</v>
      </c>
      <c r="AM18" s="10">
        <v>914</v>
      </c>
      <c r="AN18" s="13">
        <v>1303</v>
      </c>
      <c r="AO18" s="10">
        <v>1380</v>
      </c>
      <c r="AP18" s="9">
        <v>655.32000000000005</v>
      </c>
      <c r="AQ18" s="10">
        <v>996</v>
      </c>
      <c r="AR18" s="13">
        <v>1411.1</v>
      </c>
      <c r="AS18" s="10">
        <v>1500</v>
      </c>
      <c r="AT18" s="9">
        <v>705.11</v>
      </c>
      <c r="AU18" s="10">
        <v>1080</v>
      </c>
      <c r="AV18" s="13">
        <v>1512.02</v>
      </c>
      <c r="AW18" s="10">
        <v>1617</v>
      </c>
      <c r="AX18" s="9">
        <v>764.13</v>
      </c>
      <c r="AY18" s="10">
        <v>1164</v>
      </c>
      <c r="AZ18" s="13">
        <v>1615.02</v>
      </c>
      <c r="BA18" s="10">
        <v>1734</v>
      </c>
      <c r="BB18" s="9">
        <v>796.95</v>
      </c>
      <c r="BC18" s="10">
        <v>1250</v>
      </c>
      <c r="BD18" s="13">
        <v>1691.05</v>
      </c>
      <c r="BE18" s="10">
        <v>1850</v>
      </c>
      <c r="BF18" s="9">
        <v>852.79</v>
      </c>
      <c r="BG18" s="10">
        <v>1337</v>
      </c>
      <c r="BH18" s="13">
        <v>1764.64</v>
      </c>
      <c r="BI18" s="10">
        <v>1965</v>
      </c>
      <c r="BJ18" s="9">
        <v>885.88</v>
      </c>
      <c r="BK18" s="10">
        <v>1424</v>
      </c>
      <c r="BL18" s="13">
        <v>1832.43</v>
      </c>
      <c r="BM18" s="10">
        <v>2079</v>
      </c>
      <c r="BN18" s="9">
        <v>907.04</v>
      </c>
      <c r="BO18" s="10">
        <v>1514</v>
      </c>
      <c r="BP18" s="13">
        <v>1894.56</v>
      </c>
      <c r="BQ18" s="10">
        <v>2192</v>
      </c>
      <c r="BR18" s="9">
        <v>952.17</v>
      </c>
      <c r="BS18" s="10">
        <v>1604</v>
      </c>
      <c r="BT18" s="13">
        <v>1973.71</v>
      </c>
      <c r="BU18" s="10">
        <v>2304</v>
      </c>
      <c r="BV18" s="9">
        <v>1019.23</v>
      </c>
      <c r="BW18" s="10">
        <v>1695</v>
      </c>
      <c r="BX18" s="13">
        <v>2103.48</v>
      </c>
      <c r="BY18" s="10">
        <v>2415</v>
      </c>
      <c r="BZ18" s="9">
        <v>1077.21</v>
      </c>
      <c r="CA18" s="10">
        <v>1790</v>
      </c>
      <c r="CB18" s="13">
        <v>2215.71</v>
      </c>
      <c r="CC18" s="10">
        <v>2526</v>
      </c>
      <c r="CD18" s="9">
        <v>1135.9000000000001</v>
      </c>
      <c r="CE18" s="10">
        <v>1884</v>
      </c>
      <c r="CF18" s="13">
        <v>2322.77</v>
      </c>
      <c r="CG18" s="10">
        <v>2636</v>
      </c>
      <c r="CH18" s="9">
        <v>1202.98</v>
      </c>
      <c r="CI18" s="10">
        <v>1980</v>
      </c>
      <c r="CJ18" s="13">
        <v>2448.89</v>
      </c>
      <c r="CK18" s="10">
        <v>2745</v>
      </c>
      <c r="CL18" s="9">
        <v>1248.82</v>
      </c>
      <c r="CM18" s="10">
        <v>2079</v>
      </c>
      <c r="CN18" s="13">
        <v>2528.65</v>
      </c>
      <c r="CO18" s="10">
        <v>2853</v>
      </c>
      <c r="CP18" s="9">
        <v>1293.28</v>
      </c>
      <c r="CQ18" s="10">
        <v>2178</v>
      </c>
      <c r="CR18" s="13">
        <v>2609.58</v>
      </c>
      <c r="CS18" s="10">
        <v>2963</v>
      </c>
      <c r="CT18" s="9">
        <v>1337.25</v>
      </c>
      <c r="CU18" s="10">
        <v>2280</v>
      </c>
      <c r="CV18" s="13">
        <v>2698.78</v>
      </c>
      <c r="CW18" s="10">
        <v>3069</v>
      </c>
    </row>
    <row r="19" spans="1:101" s="2" customFormat="1">
      <c r="A19" s="8">
        <f t="shared" si="0"/>
        <v>1600</v>
      </c>
      <c r="B19" s="9">
        <v>401.81</v>
      </c>
      <c r="C19" s="10">
        <v>350</v>
      </c>
      <c r="D19" s="13">
        <v>924.26</v>
      </c>
      <c r="E19" s="10">
        <v>653</v>
      </c>
      <c r="F19" s="9">
        <v>438.92</v>
      </c>
      <c r="G19" s="10">
        <v>405</v>
      </c>
      <c r="H19" s="13">
        <v>985.8</v>
      </c>
      <c r="I19" s="10">
        <v>722</v>
      </c>
      <c r="J19" s="9">
        <v>438.92</v>
      </c>
      <c r="K19" s="10">
        <v>458</v>
      </c>
      <c r="L19" s="13">
        <v>985.8</v>
      </c>
      <c r="M19" s="10">
        <v>790</v>
      </c>
      <c r="N19" s="9">
        <v>480.24</v>
      </c>
      <c r="O19" s="10">
        <v>514</v>
      </c>
      <c r="P19" s="13">
        <v>1057.97</v>
      </c>
      <c r="Q19" s="10">
        <v>859</v>
      </c>
      <c r="R19" s="9">
        <v>480.24</v>
      </c>
      <c r="S19" s="10">
        <v>570</v>
      </c>
      <c r="T19" s="13">
        <v>1057.97</v>
      </c>
      <c r="U19" s="10">
        <v>926</v>
      </c>
      <c r="V19" s="9">
        <v>521.66999999999996</v>
      </c>
      <c r="W19" s="10">
        <v>627</v>
      </c>
      <c r="X19" s="13">
        <v>1141.58</v>
      </c>
      <c r="Y19" s="10">
        <v>997</v>
      </c>
      <c r="Z19" s="9">
        <v>521.66999999999996</v>
      </c>
      <c r="AA19" s="10">
        <v>683</v>
      </c>
      <c r="AB19" s="13">
        <v>1141.58</v>
      </c>
      <c r="AC19" s="10">
        <v>1066</v>
      </c>
      <c r="AD19" s="9">
        <v>574.05999999999995</v>
      </c>
      <c r="AE19" s="10">
        <v>800</v>
      </c>
      <c r="AF19" s="13">
        <v>1241.5</v>
      </c>
      <c r="AG19" s="10">
        <v>1206</v>
      </c>
      <c r="AH19" s="9">
        <v>597.98</v>
      </c>
      <c r="AI19" s="10">
        <v>886</v>
      </c>
      <c r="AJ19" s="13">
        <v>1295.31</v>
      </c>
      <c r="AK19" s="10">
        <v>1342</v>
      </c>
      <c r="AL19" s="9">
        <v>630.96</v>
      </c>
      <c r="AM19" s="10">
        <v>974</v>
      </c>
      <c r="AN19" s="13">
        <v>1355.12</v>
      </c>
      <c r="AO19" s="10">
        <v>1472</v>
      </c>
      <c r="AP19" s="9">
        <v>683.74</v>
      </c>
      <c r="AQ19" s="10">
        <v>1062</v>
      </c>
      <c r="AR19" s="13">
        <v>1467.91</v>
      </c>
      <c r="AS19" s="10">
        <v>1600</v>
      </c>
      <c r="AT19" s="9">
        <v>736.29</v>
      </c>
      <c r="AU19" s="10">
        <v>1152</v>
      </c>
      <c r="AV19" s="13">
        <v>1574.58</v>
      </c>
      <c r="AW19" s="10">
        <v>1725</v>
      </c>
      <c r="AX19" s="9">
        <v>798.66</v>
      </c>
      <c r="AY19" s="10">
        <v>1242</v>
      </c>
      <c r="AZ19" s="13">
        <v>1684.2</v>
      </c>
      <c r="BA19" s="10">
        <v>1850</v>
      </c>
      <c r="BB19" s="9">
        <v>833.05</v>
      </c>
      <c r="BC19" s="10">
        <v>1333</v>
      </c>
      <c r="BD19" s="13">
        <v>1763.08</v>
      </c>
      <c r="BE19" s="10">
        <v>1973</v>
      </c>
      <c r="BF19" s="9">
        <v>890.69</v>
      </c>
      <c r="BG19" s="10">
        <v>1426</v>
      </c>
      <c r="BH19" s="13">
        <v>1840.33</v>
      </c>
      <c r="BI19" s="10">
        <v>2096</v>
      </c>
      <c r="BJ19" s="9">
        <v>925.32</v>
      </c>
      <c r="BK19" s="10">
        <v>1518</v>
      </c>
      <c r="BL19" s="13">
        <v>1911.01</v>
      </c>
      <c r="BM19" s="10">
        <v>2218</v>
      </c>
      <c r="BN19" s="9">
        <v>947.28</v>
      </c>
      <c r="BO19" s="10">
        <v>1614</v>
      </c>
      <c r="BP19" s="13">
        <v>1975.13</v>
      </c>
      <c r="BQ19" s="10">
        <v>2338</v>
      </c>
      <c r="BR19" s="9">
        <v>994.86</v>
      </c>
      <c r="BS19" s="10">
        <v>1710</v>
      </c>
      <c r="BT19" s="13">
        <v>2058.9</v>
      </c>
      <c r="BU19" s="10">
        <v>2458</v>
      </c>
      <c r="BV19" s="9">
        <v>1065.6400000000001</v>
      </c>
      <c r="BW19" s="10">
        <v>1808</v>
      </c>
      <c r="BX19" s="13">
        <v>2196.2199999999998</v>
      </c>
      <c r="BY19" s="10">
        <v>2576</v>
      </c>
      <c r="BZ19" s="9">
        <v>1126.8800000000001</v>
      </c>
      <c r="CA19" s="10">
        <v>1909</v>
      </c>
      <c r="CB19" s="13">
        <v>2315.15</v>
      </c>
      <c r="CC19" s="10">
        <v>2694</v>
      </c>
      <c r="CD19" s="9">
        <v>1188.9000000000001</v>
      </c>
      <c r="CE19" s="10">
        <v>2010</v>
      </c>
      <c r="CF19" s="13">
        <v>2428.69</v>
      </c>
      <c r="CG19" s="10">
        <v>2811</v>
      </c>
      <c r="CH19" s="9">
        <v>1259.79</v>
      </c>
      <c r="CI19" s="10">
        <v>2112</v>
      </c>
      <c r="CJ19" s="13">
        <v>2562.5700000000002</v>
      </c>
      <c r="CK19" s="10">
        <v>2928</v>
      </c>
      <c r="CL19" s="9">
        <v>1308</v>
      </c>
      <c r="CM19" s="10">
        <v>2218</v>
      </c>
      <c r="CN19" s="13">
        <v>2647.04</v>
      </c>
      <c r="CO19" s="10">
        <v>3043</v>
      </c>
      <c r="CP19" s="9">
        <v>1354.86</v>
      </c>
      <c r="CQ19" s="10">
        <v>2323</v>
      </c>
      <c r="CR19" s="13">
        <v>2732.75</v>
      </c>
      <c r="CS19" s="10">
        <v>3160</v>
      </c>
      <c r="CT19" s="9">
        <v>1401.13</v>
      </c>
      <c r="CU19" s="10">
        <v>2432</v>
      </c>
      <c r="CV19" s="13">
        <v>2826.6</v>
      </c>
      <c r="CW19" s="10">
        <v>3274</v>
      </c>
    </row>
    <row r="20" spans="1:101" s="2" customFormat="1">
      <c r="A20" s="8">
        <f t="shared" si="0"/>
        <v>1700</v>
      </c>
      <c r="B20" s="9">
        <v>418.97</v>
      </c>
      <c r="C20" s="10">
        <v>372</v>
      </c>
      <c r="D20" s="13">
        <v>958.34</v>
      </c>
      <c r="E20" s="10">
        <v>694</v>
      </c>
      <c r="F20" s="9">
        <v>457.44</v>
      </c>
      <c r="G20" s="10">
        <v>430</v>
      </c>
      <c r="H20" s="13">
        <v>1022.76</v>
      </c>
      <c r="I20" s="10">
        <v>767</v>
      </c>
      <c r="J20" s="9">
        <v>457.44</v>
      </c>
      <c r="K20" s="10">
        <v>486</v>
      </c>
      <c r="L20" s="13">
        <v>1022.76</v>
      </c>
      <c r="M20" s="10">
        <v>840</v>
      </c>
      <c r="N20" s="9">
        <v>500.23</v>
      </c>
      <c r="O20" s="10">
        <v>546</v>
      </c>
      <c r="P20" s="13">
        <v>1097.71</v>
      </c>
      <c r="Q20" s="10">
        <v>913</v>
      </c>
      <c r="R20" s="9">
        <v>500.23</v>
      </c>
      <c r="S20" s="10">
        <v>605</v>
      </c>
      <c r="T20" s="13">
        <v>1097.71</v>
      </c>
      <c r="U20" s="10">
        <v>984</v>
      </c>
      <c r="V20" s="9">
        <v>543.01</v>
      </c>
      <c r="W20" s="10">
        <v>666</v>
      </c>
      <c r="X20" s="13">
        <v>1184.27</v>
      </c>
      <c r="Y20" s="10">
        <v>1059</v>
      </c>
      <c r="Z20" s="9">
        <v>543.01</v>
      </c>
      <c r="AA20" s="10">
        <v>726</v>
      </c>
      <c r="AB20" s="13">
        <v>1184.27</v>
      </c>
      <c r="AC20" s="10">
        <v>1132</v>
      </c>
      <c r="AD20" s="9">
        <v>597.79</v>
      </c>
      <c r="AE20" s="10">
        <v>850</v>
      </c>
      <c r="AF20" s="13">
        <v>1288.8499999999999</v>
      </c>
      <c r="AG20" s="10">
        <v>1282</v>
      </c>
      <c r="AH20" s="9">
        <v>622.6</v>
      </c>
      <c r="AI20" s="10">
        <v>942</v>
      </c>
      <c r="AJ20" s="13">
        <v>1344.61</v>
      </c>
      <c r="AK20" s="10">
        <v>1426</v>
      </c>
      <c r="AL20" s="9">
        <v>657.06</v>
      </c>
      <c r="AM20" s="10">
        <v>1035</v>
      </c>
      <c r="AN20" s="13">
        <v>1407.24</v>
      </c>
      <c r="AO20" s="10">
        <v>1564</v>
      </c>
      <c r="AP20" s="9">
        <v>712.17</v>
      </c>
      <c r="AQ20" s="10">
        <v>1129</v>
      </c>
      <c r="AR20" s="13">
        <v>1524.73</v>
      </c>
      <c r="AS20" s="10">
        <v>1700</v>
      </c>
      <c r="AT20" s="9">
        <v>767.48</v>
      </c>
      <c r="AU20" s="10">
        <v>1224</v>
      </c>
      <c r="AV20" s="13">
        <v>1637.14</v>
      </c>
      <c r="AW20" s="10">
        <v>1833</v>
      </c>
      <c r="AX20" s="9">
        <v>833.19</v>
      </c>
      <c r="AY20" s="10">
        <v>1319</v>
      </c>
      <c r="AZ20" s="13">
        <v>1753.38</v>
      </c>
      <c r="BA20" s="10">
        <v>1965</v>
      </c>
      <c r="BB20" s="9">
        <v>869.15</v>
      </c>
      <c r="BC20" s="10">
        <v>1416</v>
      </c>
      <c r="BD20" s="13">
        <v>1835.11</v>
      </c>
      <c r="BE20" s="10">
        <v>2096</v>
      </c>
      <c r="BF20" s="9">
        <v>928.59</v>
      </c>
      <c r="BG20" s="10">
        <v>1515</v>
      </c>
      <c r="BH20" s="13">
        <v>1916.02</v>
      </c>
      <c r="BI20" s="10">
        <v>2227</v>
      </c>
      <c r="BJ20" s="9">
        <v>964.76</v>
      </c>
      <c r="BK20" s="10">
        <v>1613</v>
      </c>
      <c r="BL20" s="13">
        <v>1989.59</v>
      </c>
      <c r="BM20" s="10">
        <v>2356</v>
      </c>
      <c r="BN20" s="9">
        <v>987.53</v>
      </c>
      <c r="BO20" s="10">
        <v>1715</v>
      </c>
      <c r="BP20" s="13">
        <v>2055.71</v>
      </c>
      <c r="BQ20" s="10">
        <v>2484</v>
      </c>
      <c r="BR20" s="9">
        <v>1037.55</v>
      </c>
      <c r="BS20" s="10">
        <v>1817</v>
      </c>
      <c r="BT20" s="13">
        <v>2144.09</v>
      </c>
      <c r="BU20" s="10">
        <v>2611</v>
      </c>
      <c r="BV20" s="9">
        <v>1112.06</v>
      </c>
      <c r="BW20" s="10">
        <v>1921</v>
      </c>
      <c r="BX20" s="13">
        <v>2288.9699999999998</v>
      </c>
      <c r="BY20" s="10">
        <v>2737</v>
      </c>
      <c r="BZ20" s="9">
        <v>1176.56</v>
      </c>
      <c r="CA20" s="10">
        <v>2028</v>
      </c>
      <c r="CB20" s="13">
        <v>2414.6</v>
      </c>
      <c r="CC20" s="10">
        <v>2863</v>
      </c>
      <c r="CD20" s="9">
        <v>1241.9100000000001</v>
      </c>
      <c r="CE20" s="10">
        <v>2135</v>
      </c>
      <c r="CF20" s="13">
        <v>2534.61</v>
      </c>
      <c r="CG20" s="10">
        <v>2987</v>
      </c>
      <c r="CH20" s="9">
        <v>1316.61</v>
      </c>
      <c r="CI20" s="10">
        <v>2244</v>
      </c>
      <c r="CJ20" s="13">
        <v>2676.25</v>
      </c>
      <c r="CK20" s="10">
        <v>3111</v>
      </c>
      <c r="CL20" s="9">
        <v>1367.19</v>
      </c>
      <c r="CM20" s="10">
        <v>2356</v>
      </c>
      <c r="CN20" s="13">
        <v>2765.43</v>
      </c>
      <c r="CO20" s="10">
        <v>3233</v>
      </c>
      <c r="CP20" s="9">
        <v>1416.44</v>
      </c>
      <c r="CQ20" s="10">
        <v>2468</v>
      </c>
      <c r="CR20" s="13">
        <v>2855.92</v>
      </c>
      <c r="CS20" s="10">
        <v>3358</v>
      </c>
      <c r="CT20" s="9">
        <v>1465.01</v>
      </c>
      <c r="CU20" s="10">
        <v>2584</v>
      </c>
      <c r="CV20" s="13">
        <v>2954.42</v>
      </c>
      <c r="CW20" s="10">
        <v>3478</v>
      </c>
    </row>
    <row r="21" spans="1:101" s="2" customFormat="1">
      <c r="A21" s="8">
        <f t="shared" si="0"/>
        <v>1800</v>
      </c>
      <c r="B21" s="9">
        <v>436.12</v>
      </c>
      <c r="C21" s="10">
        <v>394</v>
      </c>
      <c r="D21" s="13">
        <v>992.42</v>
      </c>
      <c r="E21" s="10">
        <v>734</v>
      </c>
      <c r="F21" s="9">
        <v>475.95</v>
      </c>
      <c r="G21" s="10">
        <v>455</v>
      </c>
      <c r="H21" s="13">
        <v>1059.72</v>
      </c>
      <c r="I21" s="10">
        <v>812</v>
      </c>
      <c r="J21" s="9">
        <v>475.95</v>
      </c>
      <c r="K21" s="10">
        <v>515</v>
      </c>
      <c r="L21" s="13">
        <v>1059.72</v>
      </c>
      <c r="M21" s="10">
        <v>889</v>
      </c>
      <c r="N21" s="9">
        <v>520.23</v>
      </c>
      <c r="O21" s="10">
        <v>578</v>
      </c>
      <c r="P21" s="13">
        <v>1137.45</v>
      </c>
      <c r="Q21" s="10">
        <v>967</v>
      </c>
      <c r="R21" s="9">
        <v>520.23</v>
      </c>
      <c r="S21" s="10">
        <v>641</v>
      </c>
      <c r="T21" s="13">
        <v>1137.45</v>
      </c>
      <c r="U21" s="10">
        <v>1042</v>
      </c>
      <c r="V21" s="9">
        <v>564.36</v>
      </c>
      <c r="W21" s="10">
        <v>706</v>
      </c>
      <c r="X21" s="13">
        <v>1226.95</v>
      </c>
      <c r="Y21" s="10">
        <v>1121</v>
      </c>
      <c r="Z21" s="9">
        <v>564.36</v>
      </c>
      <c r="AA21" s="10">
        <v>769</v>
      </c>
      <c r="AB21" s="13">
        <v>1226.95</v>
      </c>
      <c r="AC21" s="10">
        <v>1199</v>
      </c>
      <c r="AD21" s="9">
        <v>621.52</v>
      </c>
      <c r="AE21" s="10">
        <v>900</v>
      </c>
      <c r="AF21" s="13">
        <v>1336.21</v>
      </c>
      <c r="AG21" s="10">
        <v>1357</v>
      </c>
      <c r="AH21" s="9">
        <v>647.22</v>
      </c>
      <c r="AI21" s="10">
        <v>997</v>
      </c>
      <c r="AJ21" s="13">
        <v>1393.9</v>
      </c>
      <c r="AK21" s="10">
        <v>1510</v>
      </c>
      <c r="AL21" s="9">
        <v>683.15</v>
      </c>
      <c r="AM21" s="10">
        <v>1096</v>
      </c>
      <c r="AN21" s="13">
        <v>1459.36</v>
      </c>
      <c r="AO21" s="10">
        <v>1656</v>
      </c>
      <c r="AP21" s="9">
        <v>740.6</v>
      </c>
      <c r="AQ21" s="10">
        <v>1195</v>
      </c>
      <c r="AR21" s="13">
        <v>1581.54</v>
      </c>
      <c r="AS21" s="10">
        <v>1800</v>
      </c>
      <c r="AT21" s="9">
        <v>798.66</v>
      </c>
      <c r="AU21" s="10">
        <v>1296</v>
      </c>
      <c r="AV21" s="13">
        <v>1699.71</v>
      </c>
      <c r="AW21" s="10">
        <v>1940</v>
      </c>
      <c r="AX21" s="9">
        <v>867.71</v>
      </c>
      <c r="AY21" s="10">
        <v>1397</v>
      </c>
      <c r="AZ21" s="13">
        <v>1822.56</v>
      </c>
      <c r="BA21" s="10">
        <v>2081</v>
      </c>
      <c r="BB21" s="9">
        <v>905.24</v>
      </c>
      <c r="BC21" s="10">
        <v>1499</v>
      </c>
      <c r="BD21" s="13">
        <v>1907.14</v>
      </c>
      <c r="BE21" s="10">
        <v>2219</v>
      </c>
      <c r="BF21" s="9">
        <v>966.49</v>
      </c>
      <c r="BG21" s="10">
        <v>1604</v>
      </c>
      <c r="BH21" s="13">
        <v>1991.71</v>
      </c>
      <c r="BI21" s="10">
        <v>2358</v>
      </c>
      <c r="BJ21" s="9">
        <v>1004.21</v>
      </c>
      <c r="BK21" s="10">
        <v>1708</v>
      </c>
      <c r="BL21" s="13">
        <v>2068.17</v>
      </c>
      <c r="BM21" s="10">
        <v>2495</v>
      </c>
      <c r="BN21" s="9">
        <v>1027.77</v>
      </c>
      <c r="BO21" s="10">
        <v>1816</v>
      </c>
      <c r="BP21" s="13">
        <v>2136.2800000000002</v>
      </c>
      <c r="BQ21" s="10">
        <v>2630</v>
      </c>
      <c r="BR21" s="9">
        <v>1080.23</v>
      </c>
      <c r="BS21" s="10">
        <v>1924</v>
      </c>
      <c r="BT21" s="13">
        <v>2229.27</v>
      </c>
      <c r="BU21" s="10">
        <v>2765</v>
      </c>
      <c r="BV21" s="9">
        <v>1158.47</v>
      </c>
      <c r="BW21" s="10">
        <v>2034</v>
      </c>
      <c r="BX21" s="13">
        <v>2381.7199999999998</v>
      </c>
      <c r="BY21" s="10">
        <v>2898</v>
      </c>
      <c r="BZ21" s="9">
        <v>1226.24</v>
      </c>
      <c r="CA21" s="10">
        <v>2147</v>
      </c>
      <c r="CB21" s="13">
        <v>2514.0500000000002</v>
      </c>
      <c r="CC21" s="10">
        <v>3031</v>
      </c>
      <c r="CD21" s="9">
        <v>1294.92</v>
      </c>
      <c r="CE21" s="10">
        <v>2261</v>
      </c>
      <c r="CF21" s="13">
        <v>2640.52</v>
      </c>
      <c r="CG21" s="10">
        <v>3163</v>
      </c>
      <c r="CH21" s="9">
        <v>1373.42</v>
      </c>
      <c r="CI21" s="10">
        <v>2376</v>
      </c>
      <c r="CJ21" s="13">
        <v>2789.94</v>
      </c>
      <c r="CK21" s="10">
        <v>3294</v>
      </c>
      <c r="CL21" s="9">
        <v>1426.38</v>
      </c>
      <c r="CM21" s="10">
        <v>2495</v>
      </c>
      <c r="CN21" s="13">
        <v>2883.83</v>
      </c>
      <c r="CO21" s="10">
        <v>3424</v>
      </c>
      <c r="CP21" s="9">
        <v>1478.01</v>
      </c>
      <c r="CQ21" s="10">
        <v>2614</v>
      </c>
      <c r="CR21" s="13">
        <v>2979.08</v>
      </c>
      <c r="CS21" s="10">
        <v>3555</v>
      </c>
      <c r="CT21" s="9">
        <v>1528.89</v>
      </c>
      <c r="CU21" s="10">
        <v>2736</v>
      </c>
      <c r="CV21" s="13">
        <v>3082.24</v>
      </c>
      <c r="CW21" s="10">
        <v>3683</v>
      </c>
    </row>
    <row r="22" spans="1:101" s="2" customFormat="1">
      <c r="A22" s="8">
        <f t="shared" si="0"/>
        <v>1900</v>
      </c>
      <c r="B22" s="9">
        <v>453.28</v>
      </c>
      <c r="C22" s="10">
        <v>416</v>
      </c>
      <c r="D22" s="13">
        <v>1026.5</v>
      </c>
      <c r="E22" s="10">
        <v>775</v>
      </c>
      <c r="F22" s="9">
        <v>494.47</v>
      </c>
      <c r="G22" s="10">
        <v>481</v>
      </c>
      <c r="H22" s="13">
        <v>1096.68</v>
      </c>
      <c r="I22" s="10">
        <v>857</v>
      </c>
      <c r="J22" s="9">
        <v>494.47</v>
      </c>
      <c r="K22" s="10">
        <v>543</v>
      </c>
      <c r="L22" s="13">
        <v>1096.68</v>
      </c>
      <c r="M22" s="10">
        <v>939</v>
      </c>
      <c r="N22" s="9">
        <v>540.22</v>
      </c>
      <c r="O22" s="10">
        <v>610</v>
      </c>
      <c r="P22" s="13">
        <v>1177.19</v>
      </c>
      <c r="Q22" s="10">
        <v>1020</v>
      </c>
      <c r="R22" s="9">
        <v>540.22</v>
      </c>
      <c r="S22" s="10">
        <v>676</v>
      </c>
      <c r="T22" s="13">
        <v>1177.19</v>
      </c>
      <c r="U22" s="10">
        <v>1100</v>
      </c>
      <c r="V22" s="9">
        <v>585.70000000000005</v>
      </c>
      <c r="W22" s="10">
        <v>745</v>
      </c>
      <c r="X22" s="13">
        <v>1269.6400000000001</v>
      </c>
      <c r="Y22" s="10">
        <v>1184</v>
      </c>
      <c r="Z22" s="9">
        <v>585.70000000000005</v>
      </c>
      <c r="AA22" s="10">
        <v>811</v>
      </c>
      <c r="AB22" s="13">
        <v>1269.6400000000001</v>
      </c>
      <c r="AC22" s="10">
        <v>1265</v>
      </c>
      <c r="AD22" s="9">
        <v>645.26</v>
      </c>
      <c r="AE22" s="10">
        <v>950</v>
      </c>
      <c r="AF22" s="13">
        <v>1383.56</v>
      </c>
      <c r="AG22" s="10">
        <v>1433</v>
      </c>
      <c r="AH22" s="9">
        <v>671.84</v>
      </c>
      <c r="AI22" s="10">
        <v>1053</v>
      </c>
      <c r="AJ22" s="13">
        <v>1443.2</v>
      </c>
      <c r="AK22" s="10">
        <v>1594</v>
      </c>
      <c r="AL22" s="9">
        <v>709.25</v>
      </c>
      <c r="AM22" s="10">
        <v>1157</v>
      </c>
      <c r="AN22" s="13">
        <v>1511.48</v>
      </c>
      <c r="AO22" s="10">
        <v>1748</v>
      </c>
      <c r="AP22" s="9">
        <v>769.03</v>
      </c>
      <c r="AQ22" s="10">
        <v>1262</v>
      </c>
      <c r="AR22" s="13">
        <v>1638.36</v>
      </c>
      <c r="AS22" s="10">
        <v>1900</v>
      </c>
      <c r="AT22" s="9">
        <v>829.85</v>
      </c>
      <c r="AU22" s="10">
        <v>1368</v>
      </c>
      <c r="AV22" s="13">
        <v>1762.27</v>
      </c>
      <c r="AW22" s="10">
        <v>2048</v>
      </c>
      <c r="AX22" s="9">
        <v>902.24</v>
      </c>
      <c r="AY22" s="10">
        <v>1474</v>
      </c>
      <c r="AZ22" s="13">
        <v>1891.74</v>
      </c>
      <c r="BA22" s="10">
        <v>2196</v>
      </c>
      <c r="BB22" s="9">
        <v>941.34</v>
      </c>
      <c r="BC22" s="10">
        <v>1583</v>
      </c>
      <c r="BD22" s="13">
        <v>1979.17</v>
      </c>
      <c r="BE22" s="10">
        <v>2343</v>
      </c>
      <c r="BF22" s="9">
        <v>1004.39</v>
      </c>
      <c r="BG22" s="10">
        <v>1693</v>
      </c>
      <c r="BH22" s="13">
        <v>2067.4</v>
      </c>
      <c r="BI22" s="10">
        <v>2489</v>
      </c>
      <c r="BJ22" s="9">
        <v>1043.6500000000001</v>
      </c>
      <c r="BK22" s="10">
        <v>1803</v>
      </c>
      <c r="BL22" s="13">
        <v>2146.75</v>
      </c>
      <c r="BM22" s="10">
        <v>2633</v>
      </c>
      <c r="BN22" s="9">
        <v>1068.02</v>
      </c>
      <c r="BO22" s="10">
        <v>1917</v>
      </c>
      <c r="BP22" s="13">
        <v>2216.86</v>
      </c>
      <c r="BQ22" s="10">
        <v>2776</v>
      </c>
      <c r="BR22" s="9">
        <v>1122.92</v>
      </c>
      <c r="BS22" s="10">
        <v>2031</v>
      </c>
      <c r="BT22" s="13">
        <v>2314.46</v>
      </c>
      <c r="BU22" s="10">
        <v>2918</v>
      </c>
      <c r="BV22" s="9">
        <v>1204.8900000000001</v>
      </c>
      <c r="BW22" s="10">
        <v>2147</v>
      </c>
      <c r="BX22" s="13">
        <v>2474.4699999999998</v>
      </c>
      <c r="BY22" s="10">
        <v>3059</v>
      </c>
      <c r="BZ22" s="9">
        <v>1275.9100000000001</v>
      </c>
      <c r="CA22" s="10">
        <v>2267</v>
      </c>
      <c r="CB22" s="13">
        <v>2613.4899999999998</v>
      </c>
      <c r="CC22" s="10">
        <v>3200</v>
      </c>
      <c r="CD22" s="9">
        <v>1347.92</v>
      </c>
      <c r="CE22" s="10">
        <v>2386</v>
      </c>
      <c r="CF22" s="13">
        <v>2746.44</v>
      </c>
      <c r="CG22" s="10">
        <v>3338</v>
      </c>
      <c r="CH22" s="9">
        <v>1430.24</v>
      </c>
      <c r="CI22" s="10">
        <v>2508</v>
      </c>
      <c r="CJ22" s="13">
        <v>2903.62</v>
      </c>
      <c r="CK22" s="10">
        <v>3477</v>
      </c>
      <c r="CL22" s="9">
        <v>1485.57</v>
      </c>
      <c r="CM22" s="10">
        <v>2633</v>
      </c>
      <c r="CN22" s="13">
        <v>3002.22</v>
      </c>
      <c r="CO22" s="10">
        <v>3614</v>
      </c>
      <c r="CP22" s="9">
        <v>1539.59</v>
      </c>
      <c r="CQ22" s="10">
        <v>2759</v>
      </c>
      <c r="CR22" s="13">
        <v>3102.25</v>
      </c>
      <c r="CS22" s="10">
        <v>3753</v>
      </c>
      <c r="CT22" s="9">
        <v>1592.78</v>
      </c>
      <c r="CU22" s="10">
        <v>2888</v>
      </c>
      <c r="CV22" s="13">
        <v>3210.06</v>
      </c>
      <c r="CW22" s="10">
        <v>3887</v>
      </c>
    </row>
    <row r="23" spans="1:101" s="2" customFormat="1">
      <c r="A23" s="8">
        <f t="shared" si="0"/>
        <v>2000</v>
      </c>
      <c r="B23" s="9">
        <v>470.43</v>
      </c>
      <c r="C23" s="10">
        <v>438</v>
      </c>
      <c r="D23" s="13">
        <v>1060.58</v>
      </c>
      <c r="E23" s="10">
        <v>816</v>
      </c>
      <c r="F23" s="9">
        <v>512.99</v>
      </c>
      <c r="G23" s="10">
        <v>506</v>
      </c>
      <c r="H23" s="13">
        <v>1133.6400000000001</v>
      </c>
      <c r="I23" s="10">
        <v>902</v>
      </c>
      <c r="J23" s="9">
        <v>512.99</v>
      </c>
      <c r="K23" s="10">
        <v>572</v>
      </c>
      <c r="L23" s="13">
        <v>1133.6400000000001</v>
      </c>
      <c r="M23" s="10">
        <v>988</v>
      </c>
      <c r="N23" s="9">
        <v>560.21</v>
      </c>
      <c r="O23" s="10">
        <v>642</v>
      </c>
      <c r="P23" s="13">
        <v>1216.93</v>
      </c>
      <c r="Q23" s="10">
        <v>1074</v>
      </c>
      <c r="R23" s="9">
        <v>560.21</v>
      </c>
      <c r="S23" s="10">
        <v>712</v>
      </c>
      <c r="T23" s="13">
        <v>1216.93</v>
      </c>
      <c r="U23" s="10">
        <v>1158</v>
      </c>
      <c r="V23" s="9">
        <v>607.04999999999995</v>
      </c>
      <c r="W23" s="10">
        <v>784</v>
      </c>
      <c r="X23" s="13">
        <v>1312.33</v>
      </c>
      <c r="Y23" s="10">
        <v>1246</v>
      </c>
      <c r="Z23" s="9">
        <v>607.04999999999995</v>
      </c>
      <c r="AA23" s="10">
        <v>854</v>
      </c>
      <c r="AB23" s="13">
        <v>1312.33</v>
      </c>
      <c r="AC23" s="10">
        <v>1332</v>
      </c>
      <c r="AD23" s="9">
        <v>668.99</v>
      </c>
      <c r="AE23" s="10">
        <v>1000</v>
      </c>
      <c r="AF23" s="13">
        <v>1430.92</v>
      </c>
      <c r="AG23" s="10">
        <v>1508</v>
      </c>
      <c r="AH23" s="9">
        <v>696.46</v>
      </c>
      <c r="AI23" s="10">
        <v>1108</v>
      </c>
      <c r="AJ23" s="13">
        <v>1492.49</v>
      </c>
      <c r="AK23" s="10">
        <v>1678</v>
      </c>
      <c r="AL23" s="9">
        <v>735.34</v>
      </c>
      <c r="AM23" s="10">
        <v>1218</v>
      </c>
      <c r="AN23" s="13">
        <v>1563.6</v>
      </c>
      <c r="AO23" s="10">
        <v>1840</v>
      </c>
      <c r="AP23" s="9">
        <v>797.46</v>
      </c>
      <c r="AQ23" s="10">
        <v>1328</v>
      </c>
      <c r="AR23" s="13">
        <v>1695.17</v>
      </c>
      <c r="AS23" s="10">
        <v>2000</v>
      </c>
      <c r="AT23" s="9">
        <v>861.03</v>
      </c>
      <c r="AU23" s="10">
        <v>1440</v>
      </c>
      <c r="AV23" s="13">
        <v>1824.83</v>
      </c>
      <c r="AW23" s="10">
        <v>2156</v>
      </c>
      <c r="AX23" s="9">
        <v>936.77</v>
      </c>
      <c r="AY23" s="10">
        <v>1552</v>
      </c>
      <c r="AZ23" s="13">
        <v>1960.92</v>
      </c>
      <c r="BA23" s="10">
        <v>2312</v>
      </c>
      <c r="BB23" s="9">
        <v>977.44</v>
      </c>
      <c r="BC23" s="10">
        <v>1666</v>
      </c>
      <c r="BD23" s="13">
        <v>2051.1999999999998</v>
      </c>
      <c r="BE23" s="10">
        <v>2466</v>
      </c>
      <c r="BF23" s="9">
        <v>1042.29</v>
      </c>
      <c r="BG23" s="10">
        <v>1782</v>
      </c>
      <c r="BH23" s="13">
        <v>2143.09</v>
      </c>
      <c r="BI23" s="10">
        <v>2620</v>
      </c>
      <c r="BJ23" s="9">
        <v>1083.0899999999999</v>
      </c>
      <c r="BK23" s="10">
        <v>1898</v>
      </c>
      <c r="BL23" s="13">
        <v>2225.33</v>
      </c>
      <c r="BM23" s="10">
        <v>2772</v>
      </c>
      <c r="BN23" s="9">
        <v>1108.26</v>
      </c>
      <c r="BO23" s="10">
        <v>2018</v>
      </c>
      <c r="BP23" s="13">
        <v>2297.4299999999998</v>
      </c>
      <c r="BQ23" s="10">
        <v>2922</v>
      </c>
      <c r="BR23" s="9">
        <v>1165.6099999999999</v>
      </c>
      <c r="BS23" s="10">
        <v>2138</v>
      </c>
      <c r="BT23" s="13">
        <v>2399.65</v>
      </c>
      <c r="BU23" s="10">
        <v>3072</v>
      </c>
      <c r="BV23" s="9">
        <v>1251.3</v>
      </c>
      <c r="BW23" s="10">
        <v>2260</v>
      </c>
      <c r="BX23" s="13">
        <v>2567.2199999999998</v>
      </c>
      <c r="BY23" s="10">
        <v>3220</v>
      </c>
      <c r="BZ23" s="9">
        <v>1325.59</v>
      </c>
      <c r="CA23" s="10">
        <v>2386</v>
      </c>
      <c r="CB23" s="13">
        <v>2712.94</v>
      </c>
      <c r="CC23" s="10">
        <v>3368</v>
      </c>
      <c r="CD23" s="9">
        <v>1400.93</v>
      </c>
      <c r="CE23" s="10">
        <v>2512</v>
      </c>
      <c r="CF23" s="13">
        <v>2852.36</v>
      </c>
      <c r="CG23" s="10">
        <v>3514</v>
      </c>
      <c r="CH23" s="9">
        <v>1487.05</v>
      </c>
      <c r="CI23" s="10">
        <v>2640</v>
      </c>
      <c r="CJ23" s="13">
        <v>3017.3</v>
      </c>
      <c r="CK23" s="10">
        <v>3660</v>
      </c>
      <c r="CL23" s="9">
        <v>1544.76</v>
      </c>
      <c r="CM23" s="10">
        <v>2772</v>
      </c>
      <c r="CN23" s="13">
        <v>3120.61</v>
      </c>
      <c r="CO23" s="10">
        <v>3804</v>
      </c>
      <c r="CP23" s="9">
        <v>1601.17</v>
      </c>
      <c r="CQ23" s="10">
        <v>2904</v>
      </c>
      <c r="CR23" s="13">
        <v>3225.42</v>
      </c>
      <c r="CS23" s="10">
        <v>3950</v>
      </c>
      <c r="CT23" s="9">
        <v>1656.66</v>
      </c>
      <c r="CU23" s="10">
        <v>3040</v>
      </c>
      <c r="CV23" s="13">
        <v>3337.88</v>
      </c>
      <c r="CW23" s="10">
        <v>4092</v>
      </c>
    </row>
    <row r="24" spans="1:101" s="2" customFormat="1">
      <c r="A24" s="8">
        <f t="shared" si="0"/>
        <v>2100</v>
      </c>
      <c r="B24" s="9">
        <v>487.59</v>
      </c>
      <c r="C24" s="10">
        <v>460</v>
      </c>
      <c r="D24" s="13">
        <v>1094.6600000000001</v>
      </c>
      <c r="E24" s="10">
        <v>857</v>
      </c>
      <c r="F24" s="9">
        <v>531.51</v>
      </c>
      <c r="G24" s="10">
        <v>531</v>
      </c>
      <c r="H24" s="13">
        <v>1170.5999999999999</v>
      </c>
      <c r="I24" s="10">
        <v>947</v>
      </c>
      <c r="J24" s="9">
        <v>531.51</v>
      </c>
      <c r="K24" s="10">
        <v>601</v>
      </c>
      <c r="L24" s="13">
        <v>1170.5999999999999</v>
      </c>
      <c r="M24" s="10">
        <v>1037</v>
      </c>
      <c r="N24" s="9">
        <v>580.20000000000005</v>
      </c>
      <c r="O24" s="10">
        <v>674</v>
      </c>
      <c r="P24" s="13">
        <v>1256.67</v>
      </c>
      <c r="Q24" s="10">
        <v>1128</v>
      </c>
      <c r="R24" s="9">
        <v>580.20000000000005</v>
      </c>
      <c r="S24" s="10">
        <v>748</v>
      </c>
      <c r="T24" s="13">
        <v>1256.67</v>
      </c>
      <c r="U24" s="10">
        <v>1216</v>
      </c>
      <c r="V24" s="9">
        <v>628.4</v>
      </c>
      <c r="W24" s="10">
        <v>823</v>
      </c>
      <c r="X24" s="13">
        <v>1355.02</v>
      </c>
      <c r="Y24" s="10">
        <v>1308</v>
      </c>
      <c r="Z24" s="9">
        <v>628.4</v>
      </c>
      <c r="AA24" s="10">
        <v>897</v>
      </c>
      <c r="AB24" s="13">
        <v>1355.02</v>
      </c>
      <c r="AC24" s="10">
        <v>1399</v>
      </c>
      <c r="AD24" s="9">
        <v>692.72</v>
      </c>
      <c r="AE24" s="10">
        <v>1050</v>
      </c>
      <c r="AF24" s="13">
        <v>1478.28</v>
      </c>
      <c r="AG24" s="10">
        <v>1583</v>
      </c>
      <c r="AH24" s="9">
        <v>721.08</v>
      </c>
      <c r="AI24" s="10">
        <v>1163</v>
      </c>
      <c r="AJ24" s="13">
        <v>1541.79</v>
      </c>
      <c r="AK24" s="10">
        <v>1762</v>
      </c>
      <c r="AL24" s="9">
        <v>761.43</v>
      </c>
      <c r="AM24" s="10">
        <v>1279</v>
      </c>
      <c r="AN24" s="13">
        <v>1615.72</v>
      </c>
      <c r="AO24" s="10">
        <v>1932</v>
      </c>
      <c r="AP24" s="9">
        <v>825.89</v>
      </c>
      <c r="AQ24" s="10">
        <v>1394</v>
      </c>
      <c r="AR24" s="13">
        <v>1751.99</v>
      </c>
      <c r="AS24" s="10">
        <v>2100</v>
      </c>
      <c r="AT24" s="9">
        <v>892.22</v>
      </c>
      <c r="AU24" s="10">
        <v>1512</v>
      </c>
      <c r="AV24" s="13">
        <v>1887.39</v>
      </c>
      <c r="AW24" s="10">
        <v>2264</v>
      </c>
      <c r="AX24" s="9">
        <v>971.3</v>
      </c>
      <c r="AY24" s="10">
        <v>1630</v>
      </c>
      <c r="AZ24" s="13">
        <v>2030.1</v>
      </c>
      <c r="BA24" s="10">
        <v>2428</v>
      </c>
      <c r="BB24" s="9">
        <v>1013.54</v>
      </c>
      <c r="BC24" s="10">
        <v>1749</v>
      </c>
      <c r="BD24" s="13">
        <v>2123.23</v>
      </c>
      <c r="BE24" s="10">
        <v>2589</v>
      </c>
      <c r="BF24" s="9">
        <v>1080.19</v>
      </c>
      <c r="BG24" s="10">
        <v>1871</v>
      </c>
      <c r="BH24" s="13">
        <v>2218.7800000000002</v>
      </c>
      <c r="BI24" s="10">
        <v>2751</v>
      </c>
      <c r="BJ24" s="9">
        <v>1122.53</v>
      </c>
      <c r="BK24" s="10">
        <v>1993</v>
      </c>
      <c r="BL24" s="13">
        <v>2303.91</v>
      </c>
      <c r="BM24" s="10">
        <v>2911</v>
      </c>
      <c r="BN24" s="9">
        <v>1148.5</v>
      </c>
      <c r="BO24" s="10">
        <v>2119</v>
      </c>
      <c r="BP24" s="13">
        <v>2378.0100000000002</v>
      </c>
      <c r="BQ24" s="10">
        <v>3068</v>
      </c>
      <c r="BR24" s="9">
        <v>1208.3</v>
      </c>
      <c r="BS24" s="10">
        <v>2245</v>
      </c>
      <c r="BT24" s="13">
        <v>2484.84</v>
      </c>
      <c r="BU24" s="10">
        <v>3226</v>
      </c>
      <c r="BV24" s="9">
        <v>1297.71</v>
      </c>
      <c r="BW24" s="10">
        <v>2373</v>
      </c>
      <c r="BX24" s="13">
        <v>2659.97</v>
      </c>
      <c r="BY24" s="10">
        <v>3381</v>
      </c>
      <c r="BZ24" s="9">
        <v>1375.27</v>
      </c>
      <c r="CA24" s="10">
        <v>2505</v>
      </c>
      <c r="CB24" s="13">
        <v>2812.39</v>
      </c>
      <c r="CC24" s="10">
        <v>3536</v>
      </c>
      <c r="CD24" s="9">
        <v>1453.94</v>
      </c>
      <c r="CE24" s="10">
        <v>2638</v>
      </c>
      <c r="CF24" s="13">
        <v>2958.28</v>
      </c>
      <c r="CG24" s="10">
        <v>3690</v>
      </c>
      <c r="CH24" s="9">
        <v>1543.87</v>
      </c>
      <c r="CI24" s="10">
        <v>2772</v>
      </c>
      <c r="CJ24" s="13">
        <v>3130.98</v>
      </c>
      <c r="CK24" s="10">
        <v>3843</v>
      </c>
      <c r="CL24" s="9">
        <v>1603.95</v>
      </c>
      <c r="CM24" s="10">
        <v>2911</v>
      </c>
      <c r="CN24" s="13">
        <v>3239</v>
      </c>
      <c r="CO24" s="10">
        <v>3994</v>
      </c>
      <c r="CP24" s="9">
        <v>1662.75</v>
      </c>
      <c r="CQ24" s="10">
        <v>3049</v>
      </c>
      <c r="CR24" s="13">
        <v>3348.59</v>
      </c>
      <c r="CS24" s="10">
        <v>4148</v>
      </c>
      <c r="CT24" s="9">
        <v>1720.54</v>
      </c>
      <c r="CU24" s="10">
        <v>3192</v>
      </c>
      <c r="CV24" s="13">
        <v>3465.7</v>
      </c>
      <c r="CW24" s="10">
        <v>4297</v>
      </c>
    </row>
    <row r="25" spans="1:101" s="2" customFormat="1">
      <c r="A25" s="8">
        <f t="shared" si="0"/>
        <v>2200</v>
      </c>
      <c r="B25" s="9">
        <v>504.74</v>
      </c>
      <c r="C25" s="10">
        <v>482</v>
      </c>
      <c r="D25" s="13">
        <v>1128.74</v>
      </c>
      <c r="E25" s="10">
        <v>898</v>
      </c>
      <c r="F25" s="9">
        <v>550.03</v>
      </c>
      <c r="G25" s="10">
        <v>557</v>
      </c>
      <c r="H25" s="13">
        <v>1207.56</v>
      </c>
      <c r="I25" s="10">
        <v>992</v>
      </c>
      <c r="J25" s="9">
        <v>550.03</v>
      </c>
      <c r="K25" s="10">
        <v>629</v>
      </c>
      <c r="L25" s="13">
        <v>1207.56</v>
      </c>
      <c r="M25" s="10">
        <v>1087</v>
      </c>
      <c r="N25" s="9">
        <v>600.19000000000005</v>
      </c>
      <c r="O25" s="10">
        <v>706</v>
      </c>
      <c r="P25" s="13">
        <v>1296.4100000000001</v>
      </c>
      <c r="Q25" s="10">
        <v>1181</v>
      </c>
      <c r="R25" s="9">
        <v>600.19000000000005</v>
      </c>
      <c r="S25" s="10">
        <v>783</v>
      </c>
      <c r="T25" s="13">
        <v>1296.4100000000001</v>
      </c>
      <c r="U25" s="10">
        <v>1274</v>
      </c>
      <c r="V25" s="9">
        <v>649.74</v>
      </c>
      <c r="W25" s="10">
        <v>862</v>
      </c>
      <c r="X25" s="13">
        <v>1397.71</v>
      </c>
      <c r="Y25" s="10">
        <v>1371</v>
      </c>
      <c r="Z25" s="9">
        <v>649.74</v>
      </c>
      <c r="AA25" s="10">
        <v>939</v>
      </c>
      <c r="AB25" s="13">
        <v>1397.71</v>
      </c>
      <c r="AC25" s="10">
        <v>1465</v>
      </c>
      <c r="AD25" s="9">
        <v>716.46</v>
      </c>
      <c r="AE25" s="10">
        <v>1100</v>
      </c>
      <c r="AF25" s="13">
        <v>1525.63</v>
      </c>
      <c r="AG25" s="10">
        <v>1659</v>
      </c>
      <c r="AH25" s="9">
        <v>745.7</v>
      </c>
      <c r="AI25" s="10">
        <v>1219</v>
      </c>
      <c r="AJ25" s="13">
        <v>1591.08</v>
      </c>
      <c r="AK25" s="10">
        <v>1846</v>
      </c>
      <c r="AL25" s="9">
        <v>787.53</v>
      </c>
      <c r="AM25" s="10">
        <v>1340</v>
      </c>
      <c r="AN25" s="13">
        <v>1667.84</v>
      </c>
      <c r="AO25" s="10">
        <v>2024</v>
      </c>
      <c r="AP25" s="9">
        <v>854.32</v>
      </c>
      <c r="AQ25" s="10">
        <v>1461</v>
      </c>
      <c r="AR25" s="13">
        <v>1808.8</v>
      </c>
      <c r="AS25" s="10">
        <v>2200</v>
      </c>
      <c r="AT25" s="9">
        <v>923.4</v>
      </c>
      <c r="AU25" s="10">
        <v>1584</v>
      </c>
      <c r="AV25" s="13">
        <v>1949.95</v>
      </c>
      <c r="AW25" s="10">
        <v>2372</v>
      </c>
      <c r="AX25" s="9">
        <v>1005.83</v>
      </c>
      <c r="AY25" s="10">
        <v>1707</v>
      </c>
      <c r="AZ25" s="13">
        <v>2099.2800000000002</v>
      </c>
      <c r="BA25" s="10">
        <v>2543</v>
      </c>
      <c r="BB25" s="9">
        <v>1049.6400000000001</v>
      </c>
      <c r="BC25" s="10">
        <v>1833</v>
      </c>
      <c r="BD25" s="13">
        <v>2195.2600000000002</v>
      </c>
      <c r="BE25" s="10">
        <v>2713</v>
      </c>
      <c r="BF25" s="9">
        <v>1118.0899999999999</v>
      </c>
      <c r="BG25" s="10">
        <v>1960</v>
      </c>
      <c r="BH25" s="13">
        <v>2294.4699999999998</v>
      </c>
      <c r="BI25" s="10">
        <v>2882</v>
      </c>
      <c r="BJ25" s="9">
        <v>1161.97</v>
      </c>
      <c r="BK25" s="10">
        <v>2088</v>
      </c>
      <c r="BL25" s="13">
        <v>2382.4899999999998</v>
      </c>
      <c r="BM25" s="10">
        <v>3049</v>
      </c>
      <c r="BN25" s="9">
        <v>1188.75</v>
      </c>
      <c r="BO25" s="10">
        <v>2220</v>
      </c>
      <c r="BP25" s="13">
        <v>2458.58</v>
      </c>
      <c r="BQ25" s="10">
        <v>3214</v>
      </c>
      <c r="BR25" s="9">
        <v>1250.99</v>
      </c>
      <c r="BS25" s="10">
        <v>2352</v>
      </c>
      <c r="BT25" s="13">
        <v>2570.0300000000002</v>
      </c>
      <c r="BU25" s="10">
        <v>3379</v>
      </c>
      <c r="BV25" s="9">
        <v>1344.13</v>
      </c>
      <c r="BW25" s="10">
        <v>2486</v>
      </c>
      <c r="BX25" s="13">
        <v>2752.72</v>
      </c>
      <c r="BY25" s="10">
        <v>3542</v>
      </c>
      <c r="BZ25" s="9">
        <v>1424.94</v>
      </c>
      <c r="CA25" s="10">
        <v>2625</v>
      </c>
      <c r="CB25" s="13">
        <v>2911.83</v>
      </c>
      <c r="CC25" s="10">
        <v>3705</v>
      </c>
      <c r="CD25" s="9">
        <v>1506.94</v>
      </c>
      <c r="CE25" s="10">
        <v>2763</v>
      </c>
      <c r="CF25" s="13">
        <v>3064.2</v>
      </c>
      <c r="CG25" s="10">
        <v>3865</v>
      </c>
      <c r="CH25" s="9">
        <v>1600.68</v>
      </c>
      <c r="CI25" s="10">
        <v>2904</v>
      </c>
      <c r="CJ25" s="13">
        <v>3244.66</v>
      </c>
      <c r="CK25" s="10">
        <v>4026</v>
      </c>
      <c r="CL25" s="9">
        <v>1663.14</v>
      </c>
      <c r="CM25" s="10">
        <v>3049</v>
      </c>
      <c r="CN25" s="13">
        <v>3357.39</v>
      </c>
      <c r="CO25" s="10">
        <v>4184</v>
      </c>
      <c r="CP25" s="9">
        <v>1724.33</v>
      </c>
      <c r="CQ25" s="10">
        <v>3194</v>
      </c>
      <c r="CR25" s="13">
        <v>3471.76</v>
      </c>
      <c r="CS25" s="10">
        <v>4345</v>
      </c>
      <c r="CT25" s="9">
        <v>1784.43</v>
      </c>
      <c r="CU25" s="10">
        <v>3344</v>
      </c>
      <c r="CV25" s="13">
        <v>3593.52</v>
      </c>
      <c r="CW25" s="10">
        <v>4501</v>
      </c>
    </row>
    <row r="26" spans="1:101" s="2" customFormat="1">
      <c r="A26" s="8">
        <f t="shared" si="0"/>
        <v>2300</v>
      </c>
      <c r="B26" s="9">
        <v>521.9</v>
      </c>
      <c r="C26" s="10">
        <v>504</v>
      </c>
      <c r="D26" s="13">
        <v>1162.82</v>
      </c>
      <c r="E26" s="10">
        <v>938</v>
      </c>
      <c r="F26" s="9">
        <v>568.54</v>
      </c>
      <c r="G26" s="10">
        <v>582</v>
      </c>
      <c r="H26" s="13">
        <v>1244.52</v>
      </c>
      <c r="I26" s="10">
        <v>1037</v>
      </c>
      <c r="J26" s="9">
        <v>568.54</v>
      </c>
      <c r="K26" s="10">
        <v>658</v>
      </c>
      <c r="L26" s="13">
        <v>1244.52</v>
      </c>
      <c r="M26" s="10">
        <v>1136</v>
      </c>
      <c r="N26" s="9">
        <v>620.19000000000005</v>
      </c>
      <c r="O26" s="10">
        <v>738</v>
      </c>
      <c r="P26" s="13">
        <v>1336.15</v>
      </c>
      <c r="Q26" s="10">
        <v>1235</v>
      </c>
      <c r="R26" s="9">
        <v>620.19000000000005</v>
      </c>
      <c r="S26" s="10">
        <v>819</v>
      </c>
      <c r="T26" s="13">
        <v>1336.15</v>
      </c>
      <c r="U26" s="10">
        <v>1332</v>
      </c>
      <c r="V26" s="9">
        <v>671.09</v>
      </c>
      <c r="W26" s="10">
        <v>902</v>
      </c>
      <c r="X26" s="13">
        <v>1440.39</v>
      </c>
      <c r="Y26" s="10">
        <v>1433</v>
      </c>
      <c r="Z26" s="9">
        <v>671.09</v>
      </c>
      <c r="AA26" s="10">
        <v>982</v>
      </c>
      <c r="AB26" s="13">
        <v>1440.39</v>
      </c>
      <c r="AC26" s="10">
        <v>1532</v>
      </c>
      <c r="AD26" s="9">
        <v>740.19</v>
      </c>
      <c r="AE26" s="10">
        <v>1150</v>
      </c>
      <c r="AF26" s="13">
        <v>1572.99</v>
      </c>
      <c r="AG26" s="10">
        <v>1734</v>
      </c>
      <c r="AH26" s="9">
        <v>770.32</v>
      </c>
      <c r="AI26" s="10">
        <v>1274</v>
      </c>
      <c r="AJ26" s="13">
        <v>1640.38</v>
      </c>
      <c r="AK26" s="10">
        <v>1930</v>
      </c>
      <c r="AL26" s="9">
        <v>813.62</v>
      </c>
      <c r="AM26" s="10">
        <v>1401</v>
      </c>
      <c r="AN26" s="13">
        <v>1719.96</v>
      </c>
      <c r="AO26" s="10">
        <v>2116</v>
      </c>
      <c r="AP26" s="9">
        <v>882.75</v>
      </c>
      <c r="AQ26" s="10">
        <v>1527</v>
      </c>
      <c r="AR26" s="13">
        <v>1865.62</v>
      </c>
      <c r="AS26" s="10">
        <v>2300</v>
      </c>
      <c r="AT26" s="9">
        <v>954.59</v>
      </c>
      <c r="AU26" s="10">
        <v>1656</v>
      </c>
      <c r="AV26" s="13">
        <v>2012.52</v>
      </c>
      <c r="AW26" s="10">
        <v>2479</v>
      </c>
      <c r="AX26" s="9">
        <v>1040.3499999999999</v>
      </c>
      <c r="AY26" s="10">
        <v>1785</v>
      </c>
      <c r="AZ26" s="13">
        <v>2168.46</v>
      </c>
      <c r="BA26" s="10">
        <v>2659</v>
      </c>
      <c r="BB26" s="9">
        <v>1085.73</v>
      </c>
      <c r="BC26" s="10">
        <v>1916</v>
      </c>
      <c r="BD26" s="13">
        <v>2267.29</v>
      </c>
      <c r="BE26" s="10">
        <v>2836</v>
      </c>
      <c r="BF26" s="9">
        <v>1155.99</v>
      </c>
      <c r="BG26" s="10">
        <v>2049</v>
      </c>
      <c r="BH26" s="13">
        <v>2370.16</v>
      </c>
      <c r="BI26" s="10">
        <v>3013</v>
      </c>
      <c r="BJ26" s="9">
        <v>1201.42</v>
      </c>
      <c r="BK26" s="10">
        <v>2183</v>
      </c>
      <c r="BL26" s="13">
        <v>2461.0700000000002</v>
      </c>
      <c r="BM26" s="10">
        <v>3188</v>
      </c>
      <c r="BN26" s="9">
        <v>1228.99</v>
      </c>
      <c r="BO26" s="10">
        <v>2321</v>
      </c>
      <c r="BP26" s="13">
        <v>2539.16</v>
      </c>
      <c r="BQ26" s="10">
        <v>3360</v>
      </c>
      <c r="BR26" s="9">
        <v>1293.67</v>
      </c>
      <c r="BS26" s="10">
        <v>2459</v>
      </c>
      <c r="BT26" s="13">
        <v>2655.21</v>
      </c>
      <c r="BU26" s="10">
        <v>3533</v>
      </c>
      <c r="BV26" s="9">
        <v>1390.54</v>
      </c>
      <c r="BW26" s="10">
        <v>2599</v>
      </c>
      <c r="BX26" s="13">
        <v>2845.47</v>
      </c>
      <c r="BY26" s="10">
        <v>3703</v>
      </c>
      <c r="BZ26" s="9">
        <v>1474.62</v>
      </c>
      <c r="CA26" s="10">
        <v>2744</v>
      </c>
      <c r="CB26" s="13">
        <v>3011.28</v>
      </c>
      <c r="CC26" s="10">
        <v>3873</v>
      </c>
      <c r="CD26" s="9">
        <v>1559.95</v>
      </c>
      <c r="CE26" s="10">
        <v>2889</v>
      </c>
      <c r="CF26" s="13">
        <v>3170.11</v>
      </c>
      <c r="CG26" s="10">
        <v>4041</v>
      </c>
      <c r="CH26" s="9">
        <v>1657.5</v>
      </c>
      <c r="CI26" s="10">
        <v>3036</v>
      </c>
      <c r="CJ26" s="13">
        <v>3358.35</v>
      </c>
      <c r="CK26" s="10">
        <v>4209</v>
      </c>
      <c r="CL26" s="9">
        <v>1722.33</v>
      </c>
      <c r="CM26" s="10">
        <v>3188</v>
      </c>
      <c r="CN26" s="13">
        <v>3475.79</v>
      </c>
      <c r="CO26" s="10">
        <v>4375</v>
      </c>
      <c r="CP26" s="9">
        <v>1785.9</v>
      </c>
      <c r="CQ26" s="10">
        <v>3340</v>
      </c>
      <c r="CR26" s="13">
        <v>3594.92</v>
      </c>
      <c r="CS26" s="10">
        <v>4543</v>
      </c>
      <c r="CT26" s="9">
        <v>1848.31</v>
      </c>
      <c r="CU26" s="10">
        <v>3496</v>
      </c>
      <c r="CV26" s="13">
        <v>3721.34</v>
      </c>
      <c r="CW26" s="10">
        <v>4706</v>
      </c>
    </row>
    <row r="27" spans="1:101" s="2" customFormat="1">
      <c r="A27" s="8">
        <f t="shared" si="0"/>
        <v>2400</v>
      </c>
      <c r="B27" s="9">
        <v>539.04999999999995</v>
      </c>
      <c r="C27" s="10">
        <v>526</v>
      </c>
      <c r="D27" s="13">
        <v>1196.9000000000001</v>
      </c>
      <c r="E27" s="10">
        <v>979</v>
      </c>
      <c r="F27" s="9">
        <v>587.05999999999995</v>
      </c>
      <c r="G27" s="10">
        <v>607</v>
      </c>
      <c r="H27" s="13">
        <v>1281.48</v>
      </c>
      <c r="I27" s="10">
        <v>1082</v>
      </c>
      <c r="J27" s="9">
        <v>587.05999999999995</v>
      </c>
      <c r="K27" s="10">
        <v>686</v>
      </c>
      <c r="L27" s="13">
        <v>1281.48</v>
      </c>
      <c r="M27" s="10">
        <v>1186</v>
      </c>
      <c r="N27" s="9">
        <v>640.17999999999995</v>
      </c>
      <c r="O27" s="10">
        <v>770</v>
      </c>
      <c r="P27" s="13">
        <v>1375.89</v>
      </c>
      <c r="Q27" s="10">
        <v>1289</v>
      </c>
      <c r="R27" s="9">
        <v>640.17999999999995</v>
      </c>
      <c r="S27" s="10">
        <v>854</v>
      </c>
      <c r="T27" s="13">
        <v>1375.89</v>
      </c>
      <c r="U27" s="10">
        <v>1390</v>
      </c>
      <c r="V27" s="9">
        <v>692.43</v>
      </c>
      <c r="W27" s="10">
        <v>941</v>
      </c>
      <c r="X27" s="13">
        <v>1483.08</v>
      </c>
      <c r="Y27" s="10">
        <v>1495</v>
      </c>
      <c r="Z27" s="9">
        <v>692.43</v>
      </c>
      <c r="AA27" s="10">
        <v>1025</v>
      </c>
      <c r="AB27" s="13">
        <v>1483.08</v>
      </c>
      <c r="AC27" s="10">
        <v>1598</v>
      </c>
      <c r="AD27" s="9">
        <v>763.92</v>
      </c>
      <c r="AE27" s="10">
        <v>1200</v>
      </c>
      <c r="AF27" s="13">
        <v>1620.34</v>
      </c>
      <c r="AG27" s="10">
        <v>1810</v>
      </c>
      <c r="AH27" s="9">
        <v>794.94</v>
      </c>
      <c r="AI27" s="10">
        <v>1330</v>
      </c>
      <c r="AJ27" s="13">
        <v>1689.67</v>
      </c>
      <c r="AK27" s="10">
        <v>2014</v>
      </c>
      <c r="AL27" s="9">
        <v>839.72</v>
      </c>
      <c r="AM27" s="10">
        <v>1462</v>
      </c>
      <c r="AN27" s="13">
        <v>1772.08</v>
      </c>
      <c r="AO27" s="10">
        <v>2208</v>
      </c>
      <c r="AP27" s="9">
        <v>911.18</v>
      </c>
      <c r="AQ27" s="10">
        <v>1594</v>
      </c>
      <c r="AR27" s="13">
        <v>1922.43</v>
      </c>
      <c r="AS27" s="10">
        <v>2400</v>
      </c>
      <c r="AT27" s="9">
        <v>985.77</v>
      </c>
      <c r="AU27" s="10">
        <v>1728</v>
      </c>
      <c r="AV27" s="13">
        <v>2075.08</v>
      </c>
      <c r="AW27" s="10">
        <v>2587</v>
      </c>
      <c r="AX27" s="9">
        <v>1074.8800000000001</v>
      </c>
      <c r="AY27" s="10">
        <v>1862</v>
      </c>
      <c r="AZ27" s="13">
        <v>2237.64</v>
      </c>
      <c r="BA27" s="10">
        <v>2774</v>
      </c>
      <c r="BB27" s="9">
        <v>1121.83</v>
      </c>
      <c r="BC27" s="10">
        <v>1999</v>
      </c>
      <c r="BD27" s="13">
        <v>2339.3200000000002</v>
      </c>
      <c r="BE27" s="10">
        <v>2959</v>
      </c>
      <c r="BF27" s="9">
        <v>1193.8900000000001</v>
      </c>
      <c r="BG27" s="10">
        <v>2138</v>
      </c>
      <c r="BH27" s="13">
        <v>2445.85</v>
      </c>
      <c r="BI27" s="10">
        <v>3144</v>
      </c>
      <c r="BJ27" s="9">
        <v>1240.8599999999999</v>
      </c>
      <c r="BK27" s="10">
        <v>2278</v>
      </c>
      <c r="BL27" s="13">
        <v>2539.65</v>
      </c>
      <c r="BM27" s="10">
        <v>3326</v>
      </c>
      <c r="BN27" s="9">
        <v>1269.24</v>
      </c>
      <c r="BO27" s="10">
        <v>2422</v>
      </c>
      <c r="BP27" s="13">
        <v>2619.73</v>
      </c>
      <c r="BQ27" s="10">
        <v>3506</v>
      </c>
      <c r="BR27" s="9">
        <v>1336.36</v>
      </c>
      <c r="BS27" s="10">
        <v>2566</v>
      </c>
      <c r="BT27" s="13">
        <v>2740.4</v>
      </c>
      <c r="BU27" s="10">
        <v>3686</v>
      </c>
      <c r="BV27" s="9">
        <v>1436.96</v>
      </c>
      <c r="BW27" s="10">
        <v>2712</v>
      </c>
      <c r="BX27" s="13">
        <v>2938.22</v>
      </c>
      <c r="BY27" s="10">
        <v>3864</v>
      </c>
      <c r="BZ27" s="9">
        <v>1524.3</v>
      </c>
      <c r="CA27" s="10">
        <v>2863</v>
      </c>
      <c r="CB27" s="13">
        <v>3110.73</v>
      </c>
      <c r="CC27" s="10">
        <v>4042</v>
      </c>
      <c r="CD27" s="9">
        <v>1612.96</v>
      </c>
      <c r="CE27" s="10">
        <v>3014</v>
      </c>
      <c r="CF27" s="13">
        <v>3276.03</v>
      </c>
      <c r="CG27" s="10">
        <v>4217</v>
      </c>
      <c r="CH27" s="9">
        <v>1714.31</v>
      </c>
      <c r="CI27" s="10">
        <v>3168</v>
      </c>
      <c r="CJ27" s="13">
        <v>3472.03</v>
      </c>
      <c r="CK27" s="10">
        <v>4392</v>
      </c>
      <c r="CL27" s="9">
        <v>1781.52</v>
      </c>
      <c r="CM27" s="10">
        <v>3326</v>
      </c>
      <c r="CN27" s="13">
        <v>3594.18</v>
      </c>
      <c r="CO27" s="10">
        <v>4565</v>
      </c>
      <c r="CP27" s="9">
        <v>1847.48</v>
      </c>
      <c r="CQ27" s="10">
        <v>3485</v>
      </c>
      <c r="CR27" s="13">
        <v>3718.09</v>
      </c>
      <c r="CS27" s="10">
        <v>4740</v>
      </c>
      <c r="CT27" s="9">
        <v>1912.19</v>
      </c>
      <c r="CU27" s="10">
        <v>3648</v>
      </c>
      <c r="CV27" s="13">
        <v>3849.16</v>
      </c>
      <c r="CW27" s="10">
        <v>4910</v>
      </c>
    </row>
    <row r="28" spans="1:101" s="2" customFormat="1">
      <c r="A28" s="8">
        <f t="shared" si="0"/>
        <v>2500</v>
      </c>
      <c r="B28" s="9">
        <v>556.21</v>
      </c>
      <c r="C28" s="10">
        <v>548</v>
      </c>
      <c r="D28" s="13">
        <v>1230.98</v>
      </c>
      <c r="E28" s="10">
        <v>1020</v>
      </c>
      <c r="F28" s="9">
        <v>605.58000000000004</v>
      </c>
      <c r="G28" s="10">
        <v>633</v>
      </c>
      <c r="H28" s="13">
        <v>1318.45</v>
      </c>
      <c r="I28" s="10">
        <v>1128</v>
      </c>
      <c r="J28" s="9">
        <v>605.58000000000004</v>
      </c>
      <c r="K28" s="10">
        <v>715</v>
      </c>
      <c r="L28" s="13">
        <v>1318.45</v>
      </c>
      <c r="M28" s="10">
        <v>1235</v>
      </c>
      <c r="N28" s="9">
        <v>660.17</v>
      </c>
      <c r="O28" s="10">
        <v>803</v>
      </c>
      <c r="P28" s="13">
        <v>1415.64</v>
      </c>
      <c r="Q28" s="10">
        <v>1343</v>
      </c>
      <c r="R28" s="9">
        <v>660.17</v>
      </c>
      <c r="S28" s="10">
        <v>890</v>
      </c>
      <c r="T28" s="13">
        <v>1415.64</v>
      </c>
      <c r="U28" s="10">
        <v>1448</v>
      </c>
      <c r="V28" s="9">
        <v>713.78</v>
      </c>
      <c r="W28" s="10">
        <v>980</v>
      </c>
      <c r="X28" s="13">
        <v>1525.77</v>
      </c>
      <c r="Y28" s="10">
        <v>1558</v>
      </c>
      <c r="Z28" s="9">
        <v>713.78</v>
      </c>
      <c r="AA28" s="10">
        <v>1068</v>
      </c>
      <c r="AB28" s="13">
        <v>1525.77</v>
      </c>
      <c r="AC28" s="10">
        <v>1665</v>
      </c>
      <c r="AD28" s="9">
        <v>787.66</v>
      </c>
      <c r="AE28" s="10">
        <v>1250</v>
      </c>
      <c r="AF28" s="13">
        <v>1667.7</v>
      </c>
      <c r="AG28" s="10">
        <v>1885</v>
      </c>
      <c r="AH28" s="9">
        <v>819.57</v>
      </c>
      <c r="AI28" s="10">
        <v>1385</v>
      </c>
      <c r="AJ28" s="13">
        <v>1738.97</v>
      </c>
      <c r="AK28" s="10">
        <v>2098</v>
      </c>
      <c r="AL28" s="9">
        <v>865.81</v>
      </c>
      <c r="AM28" s="10">
        <v>1523</v>
      </c>
      <c r="AN28" s="13">
        <v>1824.2</v>
      </c>
      <c r="AO28" s="10">
        <v>2300</v>
      </c>
      <c r="AP28" s="9">
        <v>939.61</v>
      </c>
      <c r="AQ28" s="10">
        <v>1660</v>
      </c>
      <c r="AR28" s="13">
        <v>1979.25</v>
      </c>
      <c r="AS28" s="10">
        <v>2500</v>
      </c>
      <c r="AT28" s="9">
        <v>1016.96</v>
      </c>
      <c r="AU28" s="10">
        <v>1800</v>
      </c>
      <c r="AV28" s="13">
        <v>2137.64</v>
      </c>
      <c r="AW28" s="10">
        <v>2695</v>
      </c>
      <c r="AX28" s="9">
        <v>1109.4100000000001</v>
      </c>
      <c r="AY28" s="10">
        <v>1940</v>
      </c>
      <c r="AZ28" s="13">
        <v>2306.83</v>
      </c>
      <c r="BA28" s="10">
        <v>2890</v>
      </c>
      <c r="BB28" s="9">
        <v>1157.93</v>
      </c>
      <c r="BC28" s="10">
        <v>2083</v>
      </c>
      <c r="BD28" s="13">
        <v>2411.36</v>
      </c>
      <c r="BE28" s="10">
        <v>3083</v>
      </c>
      <c r="BF28" s="9">
        <v>1231.79</v>
      </c>
      <c r="BG28" s="10">
        <v>2228</v>
      </c>
      <c r="BH28" s="13">
        <v>2521.54</v>
      </c>
      <c r="BI28" s="10">
        <v>3275</v>
      </c>
      <c r="BJ28" s="9">
        <v>1280.3</v>
      </c>
      <c r="BK28" s="10">
        <v>2373</v>
      </c>
      <c r="BL28" s="13">
        <v>2618.2399999999998</v>
      </c>
      <c r="BM28" s="10">
        <v>3465</v>
      </c>
      <c r="BN28" s="9">
        <v>1309.48</v>
      </c>
      <c r="BO28" s="10">
        <v>2523</v>
      </c>
      <c r="BP28" s="13">
        <v>2700.31</v>
      </c>
      <c r="BQ28" s="10">
        <v>3653</v>
      </c>
      <c r="BR28" s="9">
        <v>1379.05</v>
      </c>
      <c r="BS28" s="10">
        <v>2673</v>
      </c>
      <c r="BT28" s="13">
        <v>2825.59</v>
      </c>
      <c r="BU28" s="10">
        <v>3840</v>
      </c>
      <c r="BV28" s="9">
        <v>1483.37</v>
      </c>
      <c r="BW28" s="10">
        <v>2825</v>
      </c>
      <c r="BX28" s="13">
        <v>3030.97</v>
      </c>
      <c r="BY28" s="10">
        <v>4025</v>
      </c>
      <c r="BZ28" s="9">
        <v>1573.98</v>
      </c>
      <c r="CA28" s="10">
        <v>2983</v>
      </c>
      <c r="CB28" s="13">
        <v>3210.18</v>
      </c>
      <c r="CC28" s="10">
        <v>4210</v>
      </c>
      <c r="CD28" s="9">
        <v>1665.97</v>
      </c>
      <c r="CE28" s="10">
        <v>3140</v>
      </c>
      <c r="CF28" s="13">
        <v>3381.95</v>
      </c>
      <c r="CG28" s="10">
        <v>4393</v>
      </c>
      <c r="CH28" s="9">
        <v>1771.13</v>
      </c>
      <c r="CI28" s="10">
        <v>3300</v>
      </c>
      <c r="CJ28" s="13">
        <v>3585.71</v>
      </c>
      <c r="CK28" s="10">
        <v>4575</v>
      </c>
      <c r="CL28" s="9">
        <v>1840.71</v>
      </c>
      <c r="CM28" s="10">
        <v>3465</v>
      </c>
      <c r="CN28" s="13">
        <v>3712.57</v>
      </c>
      <c r="CO28" s="10">
        <v>4755</v>
      </c>
      <c r="CP28" s="9">
        <v>1909.06</v>
      </c>
      <c r="CQ28" s="10">
        <v>3630</v>
      </c>
      <c r="CR28" s="13">
        <v>3841.26</v>
      </c>
      <c r="CS28" s="10">
        <v>4938</v>
      </c>
      <c r="CT28" s="9">
        <v>1976.08</v>
      </c>
      <c r="CU28" s="10">
        <v>3800</v>
      </c>
      <c r="CV28" s="13">
        <v>3976.99</v>
      </c>
      <c r="CW28" s="10">
        <v>5115</v>
      </c>
    </row>
    <row r="29" spans="1:101" s="2" customFormat="1">
      <c r="A29" s="8">
        <f t="shared" si="0"/>
        <v>2600</v>
      </c>
      <c r="B29" s="9">
        <v>573.36</v>
      </c>
      <c r="C29" s="10">
        <v>569</v>
      </c>
      <c r="D29" s="13">
        <v>1265.05</v>
      </c>
      <c r="E29" s="10">
        <v>1061</v>
      </c>
      <c r="F29" s="9">
        <v>624.1</v>
      </c>
      <c r="G29" s="10">
        <v>658</v>
      </c>
      <c r="H29" s="13">
        <v>1355.41</v>
      </c>
      <c r="I29" s="10">
        <v>1173</v>
      </c>
      <c r="J29" s="9">
        <v>624.1</v>
      </c>
      <c r="K29" s="10">
        <v>744</v>
      </c>
      <c r="L29" s="13">
        <v>1355.41</v>
      </c>
      <c r="M29" s="10">
        <v>1284</v>
      </c>
      <c r="N29" s="9">
        <v>680.16</v>
      </c>
      <c r="O29" s="10">
        <v>835</v>
      </c>
      <c r="P29" s="13">
        <v>1455.38</v>
      </c>
      <c r="Q29" s="10">
        <v>1396</v>
      </c>
      <c r="R29" s="9">
        <v>680.16</v>
      </c>
      <c r="S29" s="10">
        <v>926</v>
      </c>
      <c r="T29" s="13">
        <v>1455.38</v>
      </c>
      <c r="U29" s="10">
        <v>1505</v>
      </c>
      <c r="V29" s="9">
        <v>735.13</v>
      </c>
      <c r="W29" s="10">
        <v>1019</v>
      </c>
      <c r="X29" s="13">
        <v>1568.46</v>
      </c>
      <c r="Y29" s="10">
        <v>1620</v>
      </c>
      <c r="Z29" s="9">
        <v>735.13</v>
      </c>
      <c r="AA29" s="10">
        <v>1110</v>
      </c>
      <c r="AB29" s="13">
        <v>1568.46</v>
      </c>
      <c r="AC29" s="10">
        <v>1732</v>
      </c>
      <c r="AD29" s="9">
        <v>811.39</v>
      </c>
      <c r="AE29" s="10">
        <v>1300</v>
      </c>
      <c r="AF29" s="13">
        <v>1715.06</v>
      </c>
      <c r="AG29" s="10">
        <v>1960</v>
      </c>
      <c r="AH29" s="9">
        <v>844.19</v>
      </c>
      <c r="AI29" s="10">
        <v>1440</v>
      </c>
      <c r="AJ29" s="13">
        <v>1788.26</v>
      </c>
      <c r="AK29" s="10">
        <v>2181</v>
      </c>
      <c r="AL29" s="9">
        <v>891.9</v>
      </c>
      <c r="AM29" s="10">
        <v>1583</v>
      </c>
      <c r="AN29" s="13">
        <v>1876.32</v>
      </c>
      <c r="AO29" s="10">
        <v>2392</v>
      </c>
      <c r="AP29" s="9">
        <v>968.03</v>
      </c>
      <c r="AQ29" s="10">
        <v>1726</v>
      </c>
      <c r="AR29" s="13">
        <v>2036.06</v>
      </c>
      <c r="AS29" s="10">
        <v>2600</v>
      </c>
      <c r="AT29" s="9">
        <v>1048.1400000000001</v>
      </c>
      <c r="AU29" s="10">
        <v>1872</v>
      </c>
      <c r="AV29" s="13">
        <v>2200.1999999999998</v>
      </c>
      <c r="AW29" s="10">
        <v>2803</v>
      </c>
      <c r="AX29" s="9">
        <v>1143.94</v>
      </c>
      <c r="AY29" s="10">
        <v>2018</v>
      </c>
      <c r="AZ29" s="13">
        <v>2376.0100000000002</v>
      </c>
      <c r="BA29" s="10">
        <v>3006</v>
      </c>
      <c r="BB29" s="9">
        <v>1194.03</v>
      </c>
      <c r="BC29" s="10">
        <v>2166</v>
      </c>
      <c r="BD29" s="13">
        <v>2483.39</v>
      </c>
      <c r="BE29" s="10">
        <v>3206</v>
      </c>
      <c r="BF29" s="9">
        <v>1269.69</v>
      </c>
      <c r="BG29" s="10">
        <v>2317</v>
      </c>
      <c r="BH29" s="13">
        <v>2597.23</v>
      </c>
      <c r="BI29" s="10">
        <v>3406</v>
      </c>
      <c r="BJ29" s="9">
        <v>1319.74</v>
      </c>
      <c r="BK29" s="10">
        <v>2467</v>
      </c>
      <c r="BL29" s="13">
        <v>2696.82</v>
      </c>
      <c r="BM29" s="10">
        <v>3604</v>
      </c>
      <c r="BN29" s="9">
        <v>1349.72</v>
      </c>
      <c r="BO29" s="10">
        <v>2623</v>
      </c>
      <c r="BP29" s="13">
        <v>2780.88</v>
      </c>
      <c r="BQ29" s="10">
        <v>3799</v>
      </c>
      <c r="BR29" s="9">
        <v>1421.74</v>
      </c>
      <c r="BS29" s="10">
        <v>2779</v>
      </c>
      <c r="BT29" s="13">
        <v>2910.78</v>
      </c>
      <c r="BU29" s="10">
        <v>3994</v>
      </c>
      <c r="BV29" s="9">
        <v>1529.78</v>
      </c>
      <c r="BW29" s="10">
        <v>2938</v>
      </c>
      <c r="BX29" s="13">
        <v>3123.71</v>
      </c>
      <c r="BY29" s="10">
        <v>4186</v>
      </c>
      <c r="BZ29" s="9">
        <v>1623.65</v>
      </c>
      <c r="CA29" s="10">
        <v>3102</v>
      </c>
      <c r="CB29" s="13">
        <v>3309.62</v>
      </c>
      <c r="CC29" s="10">
        <v>4378</v>
      </c>
      <c r="CD29" s="9">
        <v>1718.97</v>
      </c>
      <c r="CE29" s="10">
        <v>3266</v>
      </c>
      <c r="CF29" s="13">
        <v>3487.87</v>
      </c>
      <c r="CG29" s="10">
        <v>4568</v>
      </c>
      <c r="CH29" s="9">
        <v>1827.94</v>
      </c>
      <c r="CI29" s="10">
        <v>3432</v>
      </c>
      <c r="CJ29" s="13">
        <v>3699.39</v>
      </c>
      <c r="CK29" s="10">
        <v>4758</v>
      </c>
      <c r="CL29" s="9">
        <v>1899.89</v>
      </c>
      <c r="CM29" s="10">
        <v>3604</v>
      </c>
      <c r="CN29" s="13">
        <v>3830.96</v>
      </c>
      <c r="CO29" s="10">
        <v>4945</v>
      </c>
      <c r="CP29" s="9">
        <v>1970.64</v>
      </c>
      <c r="CQ29" s="10">
        <v>3775</v>
      </c>
      <c r="CR29" s="13">
        <v>3964.43</v>
      </c>
      <c r="CS29" s="10">
        <v>5135</v>
      </c>
      <c r="CT29" s="9">
        <v>2039.96</v>
      </c>
      <c r="CU29" s="10">
        <v>3952</v>
      </c>
      <c r="CV29" s="13">
        <v>4104.8100000000004</v>
      </c>
      <c r="CW29" s="10">
        <v>5320</v>
      </c>
    </row>
    <row r="30" spans="1:101" s="2" customFormat="1">
      <c r="A30" s="8">
        <f t="shared" si="0"/>
        <v>2700</v>
      </c>
      <c r="B30" s="9">
        <v>590.52</v>
      </c>
      <c r="C30" s="10">
        <v>591</v>
      </c>
      <c r="D30" s="13">
        <v>1299.1300000000001</v>
      </c>
      <c r="E30" s="10">
        <v>1102</v>
      </c>
      <c r="F30" s="9">
        <v>642.62</v>
      </c>
      <c r="G30" s="10">
        <v>683</v>
      </c>
      <c r="H30" s="13">
        <v>1392.37</v>
      </c>
      <c r="I30" s="10">
        <v>1218</v>
      </c>
      <c r="J30" s="9">
        <v>642.62</v>
      </c>
      <c r="K30" s="10">
        <v>772</v>
      </c>
      <c r="L30" s="13">
        <v>1392.37</v>
      </c>
      <c r="M30" s="10">
        <v>1334</v>
      </c>
      <c r="N30" s="9">
        <v>700.15</v>
      </c>
      <c r="O30" s="10">
        <v>867</v>
      </c>
      <c r="P30" s="13">
        <v>1495.12</v>
      </c>
      <c r="Q30" s="10">
        <v>1450</v>
      </c>
      <c r="R30" s="9">
        <v>700.15</v>
      </c>
      <c r="S30" s="10">
        <v>961</v>
      </c>
      <c r="T30" s="13">
        <v>1495.12</v>
      </c>
      <c r="U30" s="10">
        <v>1563</v>
      </c>
      <c r="V30" s="9">
        <v>756.47</v>
      </c>
      <c r="W30" s="10">
        <v>1058</v>
      </c>
      <c r="X30" s="13">
        <v>1611.15</v>
      </c>
      <c r="Y30" s="10">
        <v>1682</v>
      </c>
      <c r="Z30" s="9">
        <v>756.47</v>
      </c>
      <c r="AA30" s="10">
        <v>1153</v>
      </c>
      <c r="AB30" s="13">
        <v>1611.15</v>
      </c>
      <c r="AC30" s="10">
        <v>1798</v>
      </c>
      <c r="AD30" s="9">
        <v>835.12</v>
      </c>
      <c r="AE30" s="10">
        <v>1350</v>
      </c>
      <c r="AF30" s="13">
        <v>1762.41</v>
      </c>
      <c r="AG30" s="10">
        <v>2036</v>
      </c>
      <c r="AH30" s="9">
        <v>868.81</v>
      </c>
      <c r="AI30" s="10">
        <v>1496</v>
      </c>
      <c r="AJ30" s="13">
        <v>1837.56</v>
      </c>
      <c r="AK30" s="10">
        <v>2265</v>
      </c>
      <c r="AL30" s="9">
        <v>918</v>
      </c>
      <c r="AM30" s="10">
        <v>1644</v>
      </c>
      <c r="AN30" s="13">
        <v>1928.44</v>
      </c>
      <c r="AO30" s="10">
        <v>2484</v>
      </c>
      <c r="AP30" s="9">
        <v>996.46</v>
      </c>
      <c r="AQ30" s="10">
        <v>1793</v>
      </c>
      <c r="AR30" s="13">
        <v>2092.88</v>
      </c>
      <c r="AS30" s="10">
        <v>2700</v>
      </c>
      <c r="AT30" s="9">
        <v>1079.33</v>
      </c>
      <c r="AU30" s="10">
        <v>1944</v>
      </c>
      <c r="AV30" s="13">
        <v>2262.7600000000002</v>
      </c>
      <c r="AW30" s="10">
        <v>2911</v>
      </c>
      <c r="AX30" s="9">
        <v>1178.47</v>
      </c>
      <c r="AY30" s="10">
        <v>2095</v>
      </c>
      <c r="AZ30" s="13">
        <v>2445.19</v>
      </c>
      <c r="BA30" s="10">
        <v>3121</v>
      </c>
      <c r="BB30" s="9">
        <v>1230.1300000000001</v>
      </c>
      <c r="BC30" s="10">
        <v>2249</v>
      </c>
      <c r="BD30" s="13">
        <v>2555.42</v>
      </c>
      <c r="BE30" s="10">
        <v>3329</v>
      </c>
      <c r="BF30" s="9">
        <v>1307.5899999999999</v>
      </c>
      <c r="BG30" s="10">
        <v>2406</v>
      </c>
      <c r="BH30" s="13">
        <v>2672.92</v>
      </c>
      <c r="BI30" s="10">
        <v>3537</v>
      </c>
      <c r="BJ30" s="9">
        <v>1359.18</v>
      </c>
      <c r="BK30" s="10">
        <v>2562</v>
      </c>
      <c r="BL30" s="13">
        <v>2775.4</v>
      </c>
      <c r="BM30" s="10">
        <v>3742</v>
      </c>
      <c r="BN30" s="9">
        <v>1389.97</v>
      </c>
      <c r="BO30" s="10">
        <v>2724</v>
      </c>
      <c r="BP30" s="13">
        <v>2861.46</v>
      </c>
      <c r="BQ30" s="10">
        <v>3945</v>
      </c>
      <c r="BR30" s="9">
        <v>1464.43</v>
      </c>
      <c r="BS30" s="10">
        <v>2886</v>
      </c>
      <c r="BT30" s="13">
        <v>2995.97</v>
      </c>
      <c r="BU30" s="10">
        <v>4147</v>
      </c>
      <c r="BV30" s="9">
        <v>1576.2</v>
      </c>
      <c r="BW30" s="10">
        <v>3051</v>
      </c>
      <c r="BX30" s="13">
        <v>3216.46</v>
      </c>
      <c r="BY30" s="10">
        <v>4347</v>
      </c>
      <c r="BZ30" s="9">
        <v>1673.33</v>
      </c>
      <c r="CA30" s="10">
        <v>3221</v>
      </c>
      <c r="CB30" s="13">
        <v>3409.07</v>
      </c>
      <c r="CC30" s="10">
        <v>4547</v>
      </c>
      <c r="CD30" s="9">
        <v>1771.98</v>
      </c>
      <c r="CE30" s="10">
        <v>3391</v>
      </c>
      <c r="CF30" s="13">
        <v>3593.79</v>
      </c>
      <c r="CG30" s="10">
        <v>4744</v>
      </c>
      <c r="CH30" s="9">
        <v>1884.76</v>
      </c>
      <c r="CI30" s="10">
        <v>3564</v>
      </c>
      <c r="CJ30" s="13">
        <v>3813.07</v>
      </c>
      <c r="CK30" s="10">
        <v>4941</v>
      </c>
      <c r="CL30" s="9">
        <v>1959.08</v>
      </c>
      <c r="CM30" s="10">
        <v>3742</v>
      </c>
      <c r="CN30" s="13">
        <v>3949.35</v>
      </c>
      <c r="CO30" s="10">
        <v>5135</v>
      </c>
      <c r="CP30" s="9">
        <v>2032.22</v>
      </c>
      <c r="CQ30" s="10">
        <v>3920</v>
      </c>
      <c r="CR30" s="13">
        <v>4087.6</v>
      </c>
      <c r="CS30" s="10">
        <v>5333</v>
      </c>
      <c r="CT30" s="9">
        <v>2103.84</v>
      </c>
      <c r="CU30" s="10">
        <v>4104</v>
      </c>
      <c r="CV30" s="13">
        <v>4232.63</v>
      </c>
      <c r="CW30" s="10">
        <v>5524</v>
      </c>
    </row>
    <row r="31" spans="1:101" s="2" customFormat="1">
      <c r="A31" s="8">
        <f t="shared" si="0"/>
        <v>2800</v>
      </c>
      <c r="B31" s="9">
        <v>607.66999999999996</v>
      </c>
      <c r="C31" s="10">
        <v>613</v>
      </c>
      <c r="D31" s="13">
        <v>1333.21</v>
      </c>
      <c r="E31" s="10">
        <v>1142</v>
      </c>
      <c r="F31" s="9">
        <v>661.13</v>
      </c>
      <c r="G31" s="10">
        <v>708</v>
      </c>
      <c r="H31" s="13">
        <v>1429.33</v>
      </c>
      <c r="I31" s="10">
        <v>1263</v>
      </c>
      <c r="J31" s="9">
        <v>661.13</v>
      </c>
      <c r="K31" s="10">
        <v>801</v>
      </c>
      <c r="L31" s="13">
        <v>1429.33</v>
      </c>
      <c r="M31" s="10">
        <v>1383</v>
      </c>
      <c r="N31" s="9">
        <v>720.15</v>
      </c>
      <c r="O31" s="10">
        <v>899</v>
      </c>
      <c r="P31" s="13">
        <v>1534.86</v>
      </c>
      <c r="Q31" s="10">
        <v>1504</v>
      </c>
      <c r="R31" s="9">
        <v>720.15</v>
      </c>
      <c r="S31" s="10">
        <v>997</v>
      </c>
      <c r="T31" s="13">
        <v>1534.86</v>
      </c>
      <c r="U31" s="10">
        <v>1621</v>
      </c>
      <c r="V31" s="9">
        <v>777.82</v>
      </c>
      <c r="W31" s="10">
        <v>1098</v>
      </c>
      <c r="X31" s="13">
        <v>1653.83</v>
      </c>
      <c r="Y31" s="10">
        <v>1744</v>
      </c>
      <c r="Z31" s="9">
        <v>777.82</v>
      </c>
      <c r="AA31" s="10">
        <v>1196</v>
      </c>
      <c r="AB31" s="13">
        <v>1653.83</v>
      </c>
      <c r="AC31" s="10">
        <v>1865</v>
      </c>
      <c r="AD31" s="9">
        <v>858.85</v>
      </c>
      <c r="AE31" s="10">
        <v>1400</v>
      </c>
      <c r="AF31" s="13">
        <v>1809.77</v>
      </c>
      <c r="AG31" s="10">
        <v>2111</v>
      </c>
      <c r="AH31" s="9">
        <v>893.43</v>
      </c>
      <c r="AI31" s="10">
        <v>1551</v>
      </c>
      <c r="AJ31" s="13">
        <v>1886.85</v>
      </c>
      <c r="AK31" s="10">
        <v>2349</v>
      </c>
      <c r="AL31" s="9">
        <v>944.09</v>
      </c>
      <c r="AM31" s="10">
        <v>1705</v>
      </c>
      <c r="AN31" s="13">
        <v>1980.56</v>
      </c>
      <c r="AO31" s="10">
        <v>2576</v>
      </c>
      <c r="AP31" s="9">
        <v>1024.8900000000001</v>
      </c>
      <c r="AQ31" s="10">
        <v>1859</v>
      </c>
      <c r="AR31" s="13">
        <v>2149.69</v>
      </c>
      <c r="AS31" s="10">
        <v>2800</v>
      </c>
      <c r="AT31" s="9">
        <v>1110.51</v>
      </c>
      <c r="AU31" s="10">
        <v>2016</v>
      </c>
      <c r="AV31" s="13">
        <v>2325.33</v>
      </c>
      <c r="AW31" s="10">
        <v>3018</v>
      </c>
      <c r="AX31" s="9">
        <v>1212.99</v>
      </c>
      <c r="AY31" s="10">
        <v>2173</v>
      </c>
      <c r="AZ31" s="13">
        <v>2514.37</v>
      </c>
      <c r="BA31" s="10">
        <v>3237</v>
      </c>
      <c r="BB31" s="9">
        <v>1266.22</v>
      </c>
      <c r="BC31" s="10">
        <v>2332</v>
      </c>
      <c r="BD31" s="13">
        <v>2627.45</v>
      </c>
      <c r="BE31" s="10">
        <v>3452</v>
      </c>
      <c r="BF31" s="9">
        <v>1345.49</v>
      </c>
      <c r="BG31" s="10">
        <v>2495</v>
      </c>
      <c r="BH31" s="13">
        <v>2748.61</v>
      </c>
      <c r="BI31" s="10">
        <v>3668</v>
      </c>
      <c r="BJ31" s="9">
        <v>1398.63</v>
      </c>
      <c r="BK31" s="10">
        <v>2657</v>
      </c>
      <c r="BL31" s="13">
        <v>2853.98</v>
      </c>
      <c r="BM31" s="10">
        <v>3881</v>
      </c>
      <c r="BN31" s="9">
        <v>1430.21</v>
      </c>
      <c r="BO31" s="10">
        <v>2825</v>
      </c>
      <c r="BP31" s="13">
        <v>2942.03</v>
      </c>
      <c r="BQ31" s="10">
        <v>4091</v>
      </c>
      <c r="BR31" s="9">
        <v>1507.11</v>
      </c>
      <c r="BS31" s="10">
        <v>2993</v>
      </c>
      <c r="BT31" s="13">
        <v>3081.15</v>
      </c>
      <c r="BU31" s="10">
        <v>4301</v>
      </c>
      <c r="BV31" s="9">
        <v>1622.61</v>
      </c>
      <c r="BW31" s="10">
        <v>3164</v>
      </c>
      <c r="BX31" s="13">
        <v>3309.21</v>
      </c>
      <c r="BY31" s="10">
        <v>4508</v>
      </c>
      <c r="BZ31" s="9">
        <v>1723.01</v>
      </c>
      <c r="CA31" s="10">
        <v>3340</v>
      </c>
      <c r="CB31" s="13">
        <v>3508.52</v>
      </c>
      <c r="CC31" s="10">
        <v>4715</v>
      </c>
      <c r="CD31" s="9">
        <v>1824.99</v>
      </c>
      <c r="CE31" s="10">
        <v>3517</v>
      </c>
      <c r="CF31" s="13">
        <v>3699.7</v>
      </c>
      <c r="CG31" s="10">
        <v>4920</v>
      </c>
      <c r="CH31" s="9">
        <v>1941.57</v>
      </c>
      <c r="CI31" s="10">
        <v>3696</v>
      </c>
      <c r="CJ31" s="13">
        <v>3926.76</v>
      </c>
      <c r="CK31" s="10">
        <v>5124</v>
      </c>
      <c r="CL31" s="9">
        <v>2018.27</v>
      </c>
      <c r="CM31" s="10">
        <v>3881</v>
      </c>
      <c r="CN31" s="13">
        <v>4067.75</v>
      </c>
      <c r="CO31" s="10">
        <v>5326</v>
      </c>
      <c r="CP31" s="9">
        <v>2093.79</v>
      </c>
      <c r="CQ31" s="10">
        <v>4066</v>
      </c>
      <c r="CR31" s="13">
        <v>4210.76</v>
      </c>
      <c r="CS31" s="10">
        <v>5530</v>
      </c>
      <c r="CT31" s="9">
        <v>2167.7199999999998</v>
      </c>
      <c r="CU31" s="10">
        <v>4256</v>
      </c>
      <c r="CV31" s="13">
        <v>4360.45</v>
      </c>
      <c r="CW31" s="10">
        <v>5729</v>
      </c>
    </row>
    <row r="32" spans="1:101" s="2" customFormat="1">
      <c r="A32" s="8">
        <f t="shared" si="0"/>
        <v>2900</v>
      </c>
      <c r="B32" s="9">
        <v>624.83000000000004</v>
      </c>
      <c r="C32" s="10">
        <v>635</v>
      </c>
      <c r="D32" s="13">
        <v>1367.29</v>
      </c>
      <c r="E32" s="10">
        <v>1183</v>
      </c>
      <c r="F32" s="9">
        <v>679.65</v>
      </c>
      <c r="G32" s="10">
        <v>734</v>
      </c>
      <c r="H32" s="13">
        <v>1466.29</v>
      </c>
      <c r="I32" s="10">
        <v>1308</v>
      </c>
      <c r="J32" s="9">
        <v>679.65</v>
      </c>
      <c r="K32" s="10">
        <v>829</v>
      </c>
      <c r="L32" s="13">
        <v>1466.29</v>
      </c>
      <c r="M32" s="10">
        <v>1433</v>
      </c>
      <c r="N32" s="9">
        <v>740.14</v>
      </c>
      <c r="O32" s="10">
        <v>931</v>
      </c>
      <c r="P32" s="13">
        <v>1574.6</v>
      </c>
      <c r="Q32" s="10">
        <v>1557</v>
      </c>
      <c r="R32" s="9">
        <v>740.14</v>
      </c>
      <c r="S32" s="10">
        <v>1032</v>
      </c>
      <c r="T32" s="13">
        <v>1574.6</v>
      </c>
      <c r="U32" s="10">
        <v>1679</v>
      </c>
      <c r="V32" s="9">
        <v>799.16</v>
      </c>
      <c r="W32" s="10">
        <v>1137</v>
      </c>
      <c r="X32" s="13">
        <v>1696.52</v>
      </c>
      <c r="Y32" s="10">
        <v>1807</v>
      </c>
      <c r="Z32" s="9">
        <v>799.16</v>
      </c>
      <c r="AA32" s="10">
        <v>1238</v>
      </c>
      <c r="AB32" s="13">
        <v>1696.52</v>
      </c>
      <c r="AC32" s="10">
        <v>1931</v>
      </c>
      <c r="AD32" s="9">
        <v>882.59</v>
      </c>
      <c r="AE32" s="10">
        <v>1450</v>
      </c>
      <c r="AF32" s="13">
        <v>1857.12</v>
      </c>
      <c r="AG32" s="10">
        <v>2187</v>
      </c>
      <c r="AH32" s="9">
        <v>918.05</v>
      </c>
      <c r="AI32" s="10">
        <v>1607</v>
      </c>
      <c r="AJ32" s="13">
        <v>1936.15</v>
      </c>
      <c r="AK32" s="10">
        <v>2433</v>
      </c>
      <c r="AL32" s="9">
        <v>970.19</v>
      </c>
      <c r="AM32" s="10">
        <v>1766</v>
      </c>
      <c r="AN32" s="13">
        <v>2032.68</v>
      </c>
      <c r="AO32" s="10">
        <v>2668</v>
      </c>
      <c r="AP32" s="9">
        <v>1053.32</v>
      </c>
      <c r="AQ32" s="10">
        <v>1926</v>
      </c>
      <c r="AR32" s="13">
        <v>2206.5100000000002</v>
      </c>
      <c r="AS32" s="10">
        <v>2900</v>
      </c>
      <c r="AT32" s="9">
        <v>1141.7</v>
      </c>
      <c r="AU32" s="10">
        <v>2088</v>
      </c>
      <c r="AV32" s="13">
        <v>2387.89</v>
      </c>
      <c r="AW32" s="10">
        <v>3126</v>
      </c>
      <c r="AX32" s="9">
        <v>1247.52</v>
      </c>
      <c r="AY32" s="10">
        <v>2250</v>
      </c>
      <c r="AZ32" s="13">
        <v>2583.5500000000002</v>
      </c>
      <c r="BA32" s="10">
        <v>3352</v>
      </c>
      <c r="BB32" s="9">
        <v>1302.32</v>
      </c>
      <c r="BC32" s="10">
        <v>2416</v>
      </c>
      <c r="BD32" s="13">
        <v>2699.48</v>
      </c>
      <c r="BE32" s="10">
        <v>3576</v>
      </c>
      <c r="BF32" s="9">
        <v>1383.39</v>
      </c>
      <c r="BG32" s="10">
        <v>2584</v>
      </c>
      <c r="BH32" s="13">
        <v>2824.3</v>
      </c>
      <c r="BI32" s="10">
        <v>3799</v>
      </c>
      <c r="BJ32" s="9">
        <v>1438.07</v>
      </c>
      <c r="BK32" s="10">
        <v>2752</v>
      </c>
      <c r="BL32" s="13">
        <v>2932.56</v>
      </c>
      <c r="BM32" s="10">
        <v>4019</v>
      </c>
      <c r="BN32" s="9">
        <v>1470.46</v>
      </c>
      <c r="BO32" s="10">
        <v>2926</v>
      </c>
      <c r="BP32" s="13">
        <v>3022.61</v>
      </c>
      <c r="BQ32" s="10">
        <v>4237</v>
      </c>
      <c r="BR32" s="9">
        <v>1549.8</v>
      </c>
      <c r="BS32" s="10">
        <v>3100</v>
      </c>
      <c r="BT32" s="13">
        <v>3166.34</v>
      </c>
      <c r="BU32" s="10">
        <v>4454</v>
      </c>
      <c r="BV32" s="9">
        <v>1669.03</v>
      </c>
      <c r="BW32" s="10">
        <v>3277</v>
      </c>
      <c r="BX32" s="13">
        <v>3401.96</v>
      </c>
      <c r="BY32" s="10">
        <v>4669</v>
      </c>
      <c r="BZ32" s="9">
        <v>1772.68</v>
      </c>
      <c r="CA32" s="10">
        <v>3460</v>
      </c>
      <c r="CB32" s="13">
        <v>3607.96</v>
      </c>
      <c r="CC32" s="10">
        <v>4884</v>
      </c>
      <c r="CD32" s="9">
        <v>1877.99</v>
      </c>
      <c r="CE32" s="10">
        <v>3642</v>
      </c>
      <c r="CF32" s="13">
        <v>3805.62</v>
      </c>
      <c r="CG32" s="10">
        <v>5095</v>
      </c>
      <c r="CH32" s="9">
        <v>1998.39</v>
      </c>
      <c r="CI32" s="10">
        <v>3828</v>
      </c>
      <c r="CJ32" s="13">
        <v>4040.44</v>
      </c>
      <c r="CK32" s="10">
        <v>5307</v>
      </c>
      <c r="CL32" s="9">
        <v>2077.46</v>
      </c>
      <c r="CM32" s="10">
        <v>4019</v>
      </c>
      <c r="CN32" s="13">
        <v>4186.1400000000003</v>
      </c>
      <c r="CO32" s="10">
        <v>5516</v>
      </c>
      <c r="CP32" s="9">
        <v>2155.37</v>
      </c>
      <c r="CQ32" s="10">
        <v>4211</v>
      </c>
      <c r="CR32" s="13">
        <v>4333.93</v>
      </c>
      <c r="CS32" s="10">
        <v>5728</v>
      </c>
      <c r="CT32" s="9">
        <v>2231.61</v>
      </c>
      <c r="CU32" s="10">
        <v>4408</v>
      </c>
      <c r="CV32" s="13">
        <v>4488.2700000000004</v>
      </c>
      <c r="CW32" s="10">
        <v>5933</v>
      </c>
    </row>
    <row r="33" spans="1:101" s="2" customFormat="1">
      <c r="A33" s="14">
        <f>+A32+100</f>
        <v>3000</v>
      </c>
      <c r="B33" s="15">
        <v>641.98</v>
      </c>
      <c r="C33" s="16">
        <v>657</v>
      </c>
      <c r="D33" s="17">
        <v>1401.37</v>
      </c>
      <c r="E33" s="16">
        <v>1224</v>
      </c>
      <c r="F33" s="15">
        <v>698.17</v>
      </c>
      <c r="G33" s="16">
        <v>759</v>
      </c>
      <c r="H33" s="17">
        <v>1503.25</v>
      </c>
      <c r="I33" s="16">
        <v>1353</v>
      </c>
      <c r="J33" s="15">
        <v>698.17</v>
      </c>
      <c r="K33" s="16">
        <v>858</v>
      </c>
      <c r="L33" s="17">
        <v>1503.25</v>
      </c>
      <c r="M33" s="16">
        <v>1482</v>
      </c>
      <c r="N33" s="15">
        <v>760.13</v>
      </c>
      <c r="O33" s="16">
        <v>963</v>
      </c>
      <c r="P33" s="17">
        <v>1614.34</v>
      </c>
      <c r="Q33" s="16">
        <v>1611</v>
      </c>
      <c r="R33" s="15">
        <v>760.13</v>
      </c>
      <c r="S33" s="16">
        <v>1068</v>
      </c>
      <c r="T33" s="17">
        <v>1614.34</v>
      </c>
      <c r="U33" s="16">
        <v>1737</v>
      </c>
      <c r="V33" s="15">
        <v>820.51</v>
      </c>
      <c r="W33" s="16">
        <v>1176</v>
      </c>
      <c r="X33" s="17">
        <v>1739.21</v>
      </c>
      <c r="Y33" s="16">
        <v>1869</v>
      </c>
      <c r="Z33" s="15">
        <v>820.51</v>
      </c>
      <c r="AA33" s="16">
        <v>1281</v>
      </c>
      <c r="AB33" s="17">
        <v>1739.21</v>
      </c>
      <c r="AC33" s="16">
        <v>1998</v>
      </c>
      <c r="AD33" s="15">
        <v>906.32</v>
      </c>
      <c r="AE33" s="16">
        <v>1500</v>
      </c>
      <c r="AF33" s="17">
        <v>1904.48</v>
      </c>
      <c r="AG33" s="16">
        <v>2262</v>
      </c>
      <c r="AH33" s="15">
        <v>942.67</v>
      </c>
      <c r="AI33" s="16">
        <v>1662</v>
      </c>
      <c r="AJ33" s="17">
        <v>1985.44</v>
      </c>
      <c r="AK33" s="16">
        <v>2517</v>
      </c>
      <c r="AL33" s="15">
        <v>996.28</v>
      </c>
      <c r="AM33" s="16">
        <v>1827</v>
      </c>
      <c r="AN33" s="17">
        <v>2084.8000000000002</v>
      </c>
      <c r="AO33" s="16">
        <v>2760</v>
      </c>
      <c r="AP33" s="15">
        <v>1081.75</v>
      </c>
      <c r="AQ33" s="16">
        <v>1992</v>
      </c>
      <c r="AR33" s="17">
        <v>2263.3200000000002</v>
      </c>
      <c r="AS33" s="16">
        <v>3000</v>
      </c>
      <c r="AT33" s="15">
        <v>1172.8800000000001</v>
      </c>
      <c r="AU33" s="16">
        <v>2160</v>
      </c>
      <c r="AV33" s="17">
        <v>2450.4499999999998</v>
      </c>
      <c r="AW33" s="16">
        <v>3234</v>
      </c>
      <c r="AX33" s="15">
        <v>1282.05</v>
      </c>
      <c r="AY33" s="16">
        <v>2328</v>
      </c>
      <c r="AZ33" s="17">
        <v>2652.73</v>
      </c>
      <c r="BA33" s="16">
        <v>3468</v>
      </c>
      <c r="BB33" s="15">
        <v>1338.42</v>
      </c>
      <c r="BC33" s="16">
        <v>2499</v>
      </c>
      <c r="BD33" s="17">
        <v>2771.51</v>
      </c>
      <c r="BE33" s="16">
        <v>3699</v>
      </c>
      <c r="BF33" s="15">
        <v>1421.29</v>
      </c>
      <c r="BG33" s="16">
        <v>2673</v>
      </c>
      <c r="BH33" s="17">
        <v>2899.99</v>
      </c>
      <c r="BI33" s="16">
        <v>3930</v>
      </c>
      <c r="BJ33" s="15">
        <v>1477.51</v>
      </c>
      <c r="BK33" s="16">
        <v>2847</v>
      </c>
      <c r="BL33" s="17">
        <v>3011.14</v>
      </c>
      <c r="BM33" s="16">
        <v>4158</v>
      </c>
      <c r="BN33" s="15">
        <v>1510.7</v>
      </c>
      <c r="BO33" s="16">
        <v>3027</v>
      </c>
      <c r="BP33" s="17">
        <v>3103.18</v>
      </c>
      <c r="BQ33" s="16">
        <v>4383</v>
      </c>
      <c r="BR33" s="15">
        <v>1592.49</v>
      </c>
      <c r="BS33" s="16">
        <v>3207</v>
      </c>
      <c r="BT33" s="17">
        <v>3251.53</v>
      </c>
      <c r="BU33" s="16">
        <v>4608</v>
      </c>
      <c r="BV33" s="15">
        <v>1715.44</v>
      </c>
      <c r="BW33" s="16">
        <v>3390</v>
      </c>
      <c r="BX33" s="17">
        <v>3494.71</v>
      </c>
      <c r="BY33" s="16">
        <v>4830</v>
      </c>
      <c r="BZ33" s="15">
        <v>1822.36</v>
      </c>
      <c r="CA33" s="16">
        <v>3579</v>
      </c>
      <c r="CB33" s="17">
        <v>3707.41</v>
      </c>
      <c r="CC33" s="16">
        <v>5052</v>
      </c>
      <c r="CD33" s="15">
        <v>1931</v>
      </c>
      <c r="CE33" s="16">
        <v>3768</v>
      </c>
      <c r="CF33" s="17">
        <v>3911.54</v>
      </c>
      <c r="CG33" s="16">
        <v>5271</v>
      </c>
      <c r="CH33" s="15">
        <v>2055.1999999999998</v>
      </c>
      <c r="CI33" s="16">
        <v>3960</v>
      </c>
      <c r="CJ33" s="17">
        <v>4154.12</v>
      </c>
      <c r="CK33" s="16">
        <v>5490</v>
      </c>
      <c r="CL33" s="15">
        <v>2136.65</v>
      </c>
      <c r="CM33" s="16">
        <v>4158</v>
      </c>
      <c r="CN33" s="17">
        <v>4304.53</v>
      </c>
      <c r="CO33" s="16">
        <v>5706</v>
      </c>
      <c r="CP33" s="15">
        <v>2216.9499999999998</v>
      </c>
      <c r="CQ33" s="16">
        <v>4356</v>
      </c>
      <c r="CR33" s="17">
        <v>4457.1000000000004</v>
      </c>
      <c r="CS33" s="16">
        <v>5925</v>
      </c>
      <c r="CT33" s="15">
        <v>2295.4899999999998</v>
      </c>
      <c r="CU33" s="16">
        <v>4560</v>
      </c>
      <c r="CV33" s="17">
        <v>4616.09</v>
      </c>
      <c r="CW33" s="16">
        <v>6138</v>
      </c>
    </row>
  </sheetData>
  <sheetProtection sheet="1" objects="1" scenarios="1"/>
  <mergeCells count="75">
    <mergeCell ref="CP6:CQ6"/>
    <mergeCell ref="CR6:CS6"/>
    <mergeCell ref="CT6:CU6"/>
    <mergeCell ref="CV6:CW6"/>
    <mergeCell ref="CF6:CG6"/>
    <mergeCell ref="CH6:CI6"/>
    <mergeCell ref="CJ6:CK6"/>
    <mergeCell ref="CL6:CM6"/>
    <mergeCell ref="CN6:CO6"/>
    <mergeCell ref="BV6:BW6"/>
    <mergeCell ref="BX6:BY6"/>
    <mergeCell ref="BZ6:CA6"/>
    <mergeCell ref="CB6:CC6"/>
    <mergeCell ref="CD6:CE6"/>
    <mergeCell ref="BL6:BM6"/>
    <mergeCell ref="BN6:BO6"/>
    <mergeCell ref="BP6:BQ6"/>
    <mergeCell ref="BR6:BS6"/>
    <mergeCell ref="BT6:BU6"/>
    <mergeCell ref="BB6:BC6"/>
    <mergeCell ref="BD6:BE6"/>
    <mergeCell ref="BF6:BG6"/>
    <mergeCell ref="BH6:BI6"/>
    <mergeCell ref="BJ6:BK6"/>
    <mergeCell ref="AR6:AS6"/>
    <mergeCell ref="AT6:AU6"/>
    <mergeCell ref="AV6:AW6"/>
    <mergeCell ref="AX6:AY6"/>
    <mergeCell ref="AZ6:BA6"/>
    <mergeCell ref="AH6:AI6"/>
    <mergeCell ref="AJ6:AK6"/>
    <mergeCell ref="AL6:AM6"/>
    <mergeCell ref="AN6:AO6"/>
    <mergeCell ref="AP6:AQ6"/>
    <mergeCell ref="X6:Y6"/>
    <mergeCell ref="Z6:AA6"/>
    <mergeCell ref="AB6:AC6"/>
    <mergeCell ref="AD6:AE6"/>
    <mergeCell ref="AF6:AG6"/>
    <mergeCell ref="CH5:CK5"/>
    <mergeCell ref="CL5:CO5"/>
    <mergeCell ref="CP5:CS5"/>
    <mergeCell ref="CT5:CW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BN5:BQ5"/>
    <mergeCell ref="BR5:BU5"/>
    <mergeCell ref="BV5:BY5"/>
    <mergeCell ref="BZ5:CC5"/>
    <mergeCell ref="CD5:CG5"/>
    <mergeCell ref="AT5:AW5"/>
    <mergeCell ref="AX5:BA5"/>
    <mergeCell ref="BB5:BE5"/>
    <mergeCell ref="BF5:BI5"/>
    <mergeCell ref="BJ5:BM5"/>
    <mergeCell ref="B5:E5"/>
    <mergeCell ref="F5:I5"/>
    <mergeCell ref="J5:M5"/>
    <mergeCell ref="N5:Q5"/>
    <mergeCell ref="R5:U5"/>
    <mergeCell ref="AP5:AS5"/>
    <mergeCell ref="V5:Y5"/>
    <mergeCell ref="Z5:AC5"/>
    <mergeCell ref="AD5:AG5"/>
    <mergeCell ref="AH5:AK5"/>
    <mergeCell ref="AL5:AO5"/>
  </mergeCells>
  <phoneticPr fontId="1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2109286B462B459E721F8D3A8E2541" ma:contentTypeVersion="4" ma:contentTypeDescription="Crée un document." ma:contentTypeScope="" ma:versionID="614c929d682e7752217f6b915defa448">
  <xsd:schema xmlns:xsd="http://www.w3.org/2001/XMLSchema" xmlns:xs="http://www.w3.org/2001/XMLSchema" xmlns:p="http://schemas.microsoft.com/office/2006/metadata/properties" xmlns:ns2="19f9a10b-c89a-4999-a407-b1d10f68a37a" xmlns:ns3="e5393b12-0b87-427d-8e26-fd3a2539f798" targetNamespace="http://schemas.microsoft.com/office/2006/metadata/properties" ma:root="true" ma:fieldsID="a909329dc93ab1bd41e08ac89f907981" ns2:_="" ns3:_="">
    <xsd:import namespace="19f9a10b-c89a-4999-a407-b1d10f68a37a"/>
    <xsd:import namespace="e5393b12-0b87-427d-8e26-fd3a2539f7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f9a10b-c89a-4999-a407-b1d10f68a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393b12-0b87-427d-8e26-fd3a2539f79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2E6E4C-2C12-496F-B083-17B064ED13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844330-CA99-48D2-A98E-2B9735C683B9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purl.org/dc/dcmitype/"/>
    <ds:schemaRef ds:uri="e5393b12-0b87-427d-8e26-fd3a2539f798"/>
    <ds:schemaRef ds:uri="19f9a10b-c89a-4999-a407-b1d10f68a37a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E7A84AD-83AF-434B-AD52-A239FC7695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f9a10b-c89a-4999-a407-b1d10f68a37a"/>
    <ds:schemaRef ds:uri="e5393b12-0b87-427d-8e26-fd3a2539f7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Aperçu</vt:lpstr>
      <vt:lpstr>HT-HTD</vt:lpstr>
      <vt:lpstr>VTD</vt:lpstr>
    </vt:vector>
  </TitlesOfParts>
  <Manager/>
  <Company>OF LONDON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DIXON</dc:creator>
  <cp:keywords/>
  <dc:description/>
  <cp:lastModifiedBy>Alves, David (ZGFR)</cp:lastModifiedBy>
  <cp:revision/>
  <dcterms:created xsi:type="dcterms:W3CDTF">1998-06-20T08:33:51Z</dcterms:created>
  <dcterms:modified xsi:type="dcterms:W3CDTF">2026-07-07T13:55:39Z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0x010100552109286B462B459E721F8D3A8E2541</vt:lpwstr>
  </property>
</Properties>
</file>